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0" yWindow="0" windowWidth="20400" windowHeight="8340"/>
  </bookViews>
  <sheets>
    <sheet name="Баткатское сп" sheetId="2" r:id="rId1"/>
  </sheets>
  <definedNames>
    <definedName name="_xlnm._FilterDatabase" localSheetId="0" hidden="1">'Баткатское сп'!$A$6:$Y$6</definedName>
    <definedName name="_xlnm.Print_Area" localSheetId="0">'Баткатское сп'!$A$1:$AA$6</definedName>
  </definedNames>
  <calcPr calcId="125725"/>
</workbook>
</file>

<file path=xl/sharedStrings.xml><?xml version="1.0" encoding="utf-8"?>
<sst xmlns="http://schemas.openxmlformats.org/spreadsheetml/2006/main" count="642" uniqueCount="288">
  <si>
    <t>№ п/п</t>
  </si>
  <si>
    <t>Раздел 1. Данные о нахождении мест (площадок) накопления ТКО</t>
  </si>
  <si>
    <t>Раздел 2. Данные о технических характеристиках мест (площадок) накопления ТКО</t>
  </si>
  <si>
    <t>Адрес</t>
  </si>
  <si>
    <t>Географические координаты</t>
  </si>
  <si>
    <t>Площадь, кв. м</t>
  </si>
  <si>
    <t>Используемое покрытие</t>
  </si>
  <si>
    <t>Улица</t>
  </si>
  <si>
    <t>Дом</t>
  </si>
  <si>
    <t>Широта</t>
  </si>
  <si>
    <t>Долгота</t>
  </si>
  <si>
    <t>Контактные данные</t>
  </si>
  <si>
    <t>Схема размещения</t>
  </si>
  <si>
    <t>Размещенные</t>
  </si>
  <si>
    <t>Планируемые</t>
  </si>
  <si>
    <t>Раздел 4. Данные об источниках образования ТКО, которые складируются в местах (на площадках) накопления ТКО</t>
  </si>
  <si>
    <t>Контейнеры для накопления ТКО</t>
  </si>
  <si>
    <t>Бункеры для накопления КГО</t>
  </si>
  <si>
    <t>Контейнеры для РНО</t>
  </si>
  <si>
    <t>ОГРН ЮЛ, ОГРНИП, паспортные данные ФЛ</t>
  </si>
  <si>
    <t>Раздел 3. Сведения о собственниках мест (площадок) накопления ТКО</t>
  </si>
  <si>
    <t>Наименование ЮЛ,
ФИО ИП, ФЛ</t>
  </si>
  <si>
    <t>Адрес источников образования ТКО</t>
  </si>
  <si>
    <t xml:space="preserve">Объем, куб.м </t>
  </si>
  <si>
    <t>Кол-во, шт.</t>
  </si>
  <si>
    <t>Населенный пункт</t>
  </si>
  <si>
    <t>Район</t>
  </si>
  <si>
    <t xml:space="preserve"> Реестр мест (площадок) накопления твердых коммунальных отходов муниципального образования Томской области</t>
  </si>
  <si>
    <t>Садовая</t>
  </si>
  <si>
    <t>Советская</t>
  </si>
  <si>
    <t>Ленина</t>
  </si>
  <si>
    <t>Гагарина</t>
  </si>
  <si>
    <t>Дзержинского</t>
  </si>
  <si>
    <t>Школьная</t>
  </si>
  <si>
    <t>Зеленая</t>
  </si>
  <si>
    <t>Кирова</t>
  </si>
  <si>
    <t>Шегарский</t>
  </si>
  <si>
    <t>грунт</t>
  </si>
  <si>
    <t>Чапаева</t>
  </si>
  <si>
    <t>Сибирская</t>
  </si>
  <si>
    <t>с.Баткат</t>
  </si>
  <si>
    <t>пер.Кооперативный</t>
  </si>
  <si>
    <t>83.861148</t>
  </si>
  <si>
    <t>https://yandex.ru/maps/?ll=83.861384%2C56.551981&amp;mode=whatshere&amp;whatshere%5Bpoint%5D=83.861148%2C56.552021&amp;whatshere%5Bzoom%5D=18&amp;z=18</t>
  </si>
  <si>
    <t>МКУ Администрация Баткатского сельского поселения</t>
  </si>
  <si>
    <t>с.Баткат пер. Кооперативный 1</t>
  </si>
  <si>
    <t>83824734147 83824734143 batkat@sibmail.com</t>
  </si>
  <si>
    <t>83.853911</t>
  </si>
  <si>
    <t>https://yandex.ru/maps/?ll=83.853911%2C56.553942&amp;mode=whatshere&amp;whatshere%5Bpoint%5D=83.853911%2C56.553942&amp;whatshere%5Bzoom%5D=19&amp;z=19</t>
  </si>
  <si>
    <t>83.845135</t>
  </si>
  <si>
    <t>https://yandex.ru/maps/?ll=83.847334%2C56.553314&amp;mode=whatshere&amp;whatshere%5Bpoint%5D=83.845135%2C56.553086&amp;whatshere%5Bzoom%5D=17&amp;z=17</t>
  </si>
  <si>
    <t>Новая</t>
  </si>
  <si>
    <t>83.856368</t>
  </si>
  <si>
    <t>https://yandex.ru/maps/?ll=83.856368%2C56.548389&amp;mode=whatshere&amp;whatshere%5Bpoint%5D=83.856368%2C56.548389&amp;whatshere%5Bzoom%5D=17&amp;z=17</t>
  </si>
  <si>
    <t>83.868084</t>
  </si>
  <si>
    <t>https://yandex.ru/maps/?ll=83.868084%2C56.552555&amp;mode=whatshere&amp;whatshere%5Bpoint%5D=83.868084%2C56.552555&amp;whatshere%5Bzoom%5D=17&amp;z=17</t>
  </si>
  <si>
    <t>83.870564</t>
  </si>
  <si>
    <t>https://yandex.ru/maps/?ll=83.870564%2C56.548941&amp;mode=whatshere&amp;whatshere%5Bpoint%5D=83.870564%2C56.548941&amp;whatshere%5Bzoom%5D=17&amp;z=17</t>
  </si>
  <si>
    <t>Комарова</t>
  </si>
  <si>
    <t>83.874233</t>
  </si>
  <si>
    <t>https://yandex.ru/maps/?ll=83.874233%2C56.549572&amp;mode=whatshere&amp;whatshere%5Bpoint%5D=83.874233%2C56.549572&amp;whatshere%5Bzoom%5D=17&amp;z=17</t>
  </si>
  <si>
    <t>Рабочая</t>
  </si>
  <si>
    <t>83.859290</t>
  </si>
  <si>
    <t>https://yandex.ru/maps/?ll=83.859290%2C56.547717&amp;mode=whatshere&amp;whatshere%5Bpoint%5D=83.859290%2C56.547717&amp;whatshere%5Bzoom%5D=17&amp;z=17</t>
  </si>
  <si>
    <t>с.Каргала</t>
  </si>
  <si>
    <t>83.965452</t>
  </si>
  <si>
    <t>https://yandex.ru/maps/?ll=83.968345%2C56.616324&amp;mode=whatshere&amp;whatshere%5Bpoint%5D=83.965452%2C56.616237&amp;whatshere%5Bzoom%5D=16.51&amp;z=16.51</t>
  </si>
  <si>
    <t>83.958400</t>
  </si>
  <si>
    <t>https://yandex.ru/maps/?ll=83.958400%2C56.621998&amp;mode=whatshere&amp;whatshere%5Bpoint%5D=83.958400%2C56.621998&amp;whatshere%5Bzoom%5D=17.51&amp;z=17.51</t>
  </si>
  <si>
    <t>Юбилейная</t>
  </si>
  <si>
    <t>83.954520</t>
  </si>
  <si>
    <t>https://yandex.ru/maps/?ll=83.955401%2C56.620714&amp;mode=whatshere&amp;whatshere%5Bpoint%5D=83.954520%2C56.620895&amp;whatshere%5Bzoom%5D=17.51&amp;z=17.51</t>
  </si>
  <si>
    <t>83.956401</t>
  </si>
  <si>
    <t>https://yandex.ru/maps/?ll=83.957923%2C56.619252&amp;mode=whatshere&amp;whatshere%5Bpoint%5D=83.956401%2C56.620160&amp;whatshere%5Bzoom%5D=17.51&amp;z=17.51</t>
  </si>
  <si>
    <t>83.953003</t>
  </si>
  <si>
    <t>https://yandex.ru/maps/?ll=83.952800%2C56.621275&amp;mode=whatshere&amp;whatshere%5Bpoint%5D=83.953003%2C56.622137&amp;whatshere%5Bzoom%5D=17.51&amp;z=17.51</t>
  </si>
  <si>
    <t>83.949980</t>
  </si>
  <si>
    <t>https://yandex.ru/maps/?ll=83.949980%2C56.622586&amp;mode=whatshere&amp;whatshere%5Bpoint%5D=83.949980%2C56.622586&amp;whatshere%5Bzoom%5D=19&amp;z=19</t>
  </si>
  <si>
    <t>Мичурина</t>
  </si>
  <si>
    <t>83.962750</t>
  </si>
  <si>
    <t>https://yandex.ru/maps/?ll=83.962750%2C56.617608&amp;mode=whatshere&amp;whatshere%5Bpoint%5D=83.962750%2C56.617608&amp;whatshere%5Bzoom%5D=19&amp;z=19</t>
  </si>
  <si>
    <t>Молодежная</t>
  </si>
  <si>
    <t>Набережная</t>
  </si>
  <si>
    <t>0.75</t>
  </si>
  <si>
    <t>Мира</t>
  </si>
  <si>
    <t>Приложение № 1
к Методическим рекомендациям по определению схем
 размещения мест (площадок) накопления твердых коммунальных отходов и ведению реестров мест
 (площадок) накопления твердых коммунальных отходов на территории Томской области</t>
  </si>
  <si>
    <t>83.852674</t>
  </si>
  <si>
    <t>Лесной</t>
  </si>
  <si>
    <t>Кирова  36 Кирова  38 Кирова  40  Кирова 40  Кирова 42  Кирова 47 Кирова 49 Кирова  50 Кирова  51 Кирова  54  Кирова 55 Кирова 58  Кирова 59  Кирова 60 Кирова  62 Кирова  64 Кирова  65  Кирова 66</t>
  </si>
  <si>
    <t xml:space="preserve">Зеленая 2 Зеленая 3  Зеленая 4 Зеленая 8 Зеленая 9 Зеленая 10 Зеленая 11Зеленая  13 Зеленая 16 Зеленая 17 Зеленая 18 19 Зеленая 20 Зеленая 21 Зеленая 22 Зеленая 23 Зеленая 24 28 Зеленая 32 Зеленая  34 Зеленая 36 Зеленая 38 Зеленая 40 Зеленая 42 Зеленая 44  </t>
  </si>
  <si>
    <t>Новая 1 Новая 2 Новая 3 Новая 4 Новая 5 Новая 7  Кирова 1 Кирова 2  Кирова 3  Кирова 4 Кирова 5 Кирова 6 Кирова 11 Кирова 13 Кирова 15</t>
  </si>
  <si>
    <t xml:space="preserve">Ленина  72 Ленина  74 Ленина  76 Ленина  78 Ленина  81 Ленина  83 Ленина  85 Ленина  87 Ленина  88 Ленина  89  Ленина 90  Ленина 91 Ленина  92  Ленина 93 Ленина  95  Ленина 97 </t>
  </si>
  <si>
    <t xml:space="preserve">Ленина  13  Ленина 15 Ленина  16 Ленина  17 Ленина  18 Ленина  20  Ленина  21 Ленина  23  Ленина 28 Ленина  29 Ленина  32 Ленина 33  Ленина 34 Ленина  35 Ленина 36 Ленина 38 Ленина 39 </t>
  </si>
  <si>
    <t xml:space="preserve">Школьная  7 Школьная 9 Школьная 11 Школьная 13 Школьная 14 Школьная 16  </t>
  </si>
  <si>
    <t xml:space="preserve">Дзержинского 1 Дзержинского 2 Дзержинского3 Дзержинского 4 Дзержинского 5 Дзержинского 6 Дзержинского 7 Дзержинского 8  Дзержинского 9 Дзержинского 10   </t>
  </si>
  <si>
    <t xml:space="preserve">Комарова 1 Комарова 2 Комарова 3  Комарова4Комарова 5 Комарова 6 Комарова  8 Комарова 9 Комарова 11Комарова 12Комарова 15 Комарова 16 Комарова 18 </t>
  </si>
  <si>
    <t xml:space="preserve">Рабочая 3 Рабочая 4 Рабочая 5 Рабочая 6 Рабочая 8 Рабочая 9  Рабочая 11 Рабочая  13  Рабочая 14 Рабочая 15 Рабочая 16   Рабочая 17 Рабочая 18 </t>
  </si>
  <si>
    <t xml:space="preserve">Рабочая 19  Рабочая 21 Рабочая  24 Рабочая 25 Рабочая  26 Рабочая  27 Рабочая  28 Рабочая  29 Рабочая  31 Рабочая  32 Рабочая 33 Рабочая 34 Рабочая  35  Рабочая 36  Рабочая 37  Рабочая 38  </t>
  </si>
  <si>
    <t>Гагарина 14 Гагарина 15  Гагарина 16 Гагарина  17 Гагарина 18  Гагарина 19 Гагарина  20 Гагарина  21  Гагарина 22  Гагарина 23 Гагарина  24 Гагарина 25  Гагарина 27 Гагарина 29 Гагарина 31</t>
  </si>
  <si>
    <t xml:space="preserve">Советская 2 Советская 3  Советская 9 Советская 11 Советская 15 Советская 16 Советская 18 Советская 22 Советская 26 Советская 29  Советская 30 Советская  31 Советская  32 Советская  33 Советская 34  Советская 35 Советская  39 Ленина 2 Ленина 3 Ленина 5 </t>
  </si>
  <si>
    <t>Ленина  31 Ленина 32 Ленина 33  Ленина 34 Ленина 35 Ленина 36 Ленина 37 Ленина 39  Ленина 41 Ленина  43</t>
  </si>
  <si>
    <t xml:space="preserve">Юбилейная 1 Юбилейная  2 Юбилейная 3 Юбилейная 4 Юбилейная 5 Юбилейная 6 Юбилейная 7 Юбилейная 8 Юбилейная 10 </t>
  </si>
  <si>
    <t>Чапаева 1 Чапаева 3 Чапаева 5 Чапаева 7 Чапаева  9  Новая 1 Новая 2 Новая 4 Новая 5 Новая 6 Новая 7 Новая 8 Новая 9 Новая 10 Новая 11 Новая 12 Новая 14</t>
  </si>
  <si>
    <t xml:space="preserve">Гагарина  7  Гагарина 8 Гагарина  9 Гагарина 10 Гагарина 11 Гагарина 12  Гагарина 13 Гагарина 15 Гагарина 16 Гагарина 17 Гагарина 18  Гагарина 19 </t>
  </si>
  <si>
    <t xml:space="preserve">Школьный 1 Школьный 2 Школьный 3 Школьный 4 Школьный 5 Школьный 7 Школьный 8 Школьный 9   Мира  5 Мира 7 Мира 9 Мира 11 Мира 13 </t>
  </si>
  <si>
    <t xml:space="preserve">Мичурина 2 Мичурина 3 Мичурина 4 Мичурина 5 Мичурина 6 Мичурина 7  Мичурина 8 Мичурина 9 Мичурина 10 Мичурина 11 Мичурина 12 Мичурина 14 Мичурина 15 Мичурина 16 Мичурина 17 Мичурина 19 Мичурина 21  Ленина 8 Ленина 9 Ленина 10 Ленина 12 Ленина 13  </t>
  </si>
  <si>
    <t>https://yandex.ru/maps/?ll=83.859536%2C56.555294&amp;mode=whatshere&amp;whatshere%5Bpoint%5D=83.858733%2C56.555775&amp;whatshere%5Bzoom%5D=19&amp;z=17</t>
  </si>
  <si>
    <t>Кирова 10 Кирова 12 Кирова 14 Кирова 16 Кирова 17 Кирова 18 Кирова 19 Кирова 20 Кирова 21  Кирова 22 Кирова 23 Кирова 25 Кирова 26 Кирова 28 Кирова 29 Кирова 35</t>
  </si>
  <si>
    <t>56.555685</t>
  </si>
  <si>
    <t>https://yandex.ru/maps/?ll=83.875338%2C56.555777&amp;mode=whatshere&amp;whatshere%5Bpoint%5D=83.874552%2C56.555685&amp;whatshere%5Bzoom%5D=19&amp;z=19</t>
  </si>
  <si>
    <t>Ленина 1 Ленина 2 Ленина 3 Ленина 4 Ленина 5 Ленина 6 Ленина 7 Ленина 8  Ленина 9  Ленина 10 Ленина 11 Ленина 11 стр.1 Ленина 12</t>
  </si>
  <si>
    <t>Ленина 40 Ленина 42 Ленина 43  Ленина 44 Ленина 45  Ленина 46 Ленина 47 Ленина 48  Ленина 49 Ленина 50 Ленина 51 Ленина 55 Ленина 56 Ленина 57 Ленина 58 Ленина 59 Ленина 60  Ленина 62 Ленина  64 Ленина  65 Ленина 66  Ленина 67 Ленина 68  Ленина 69 Ленина 70  Ленина 71 Ленина  73  Ленина 75  Ленина77 Ленина 79</t>
  </si>
  <si>
    <t>https://yandex.ru/maps/11353/tomsk-district/house/ulitsa_lenina_96/bEoYfgJiT0IDQFtsfXl1d3pqYA==/?ll=83.852674%2C56.546694&amp;sll=83.859044%2C56.545870&amp;sspn=0.037594%2C0.007728&amp;z=15</t>
  </si>
  <si>
    <t>Ленина 98  Ленина 101 Ленина 102 Ленина 103 Ленина 104  Ленина 105 Ленина 107 Ленина 113 Ленина 115 Ленина 117 Ленина 121</t>
  </si>
  <si>
    <t>56.545874</t>
  </si>
  <si>
    <t>83.859257</t>
  </si>
  <si>
    <t>https://yandex.ru/maps/11353/tomsk-district/house/ulitsa_gagarina_1/bEoYfgJpSUEEQFtsfXl1dHRkZA==/?ll=83.859044%2C56.545870&amp;z=15</t>
  </si>
  <si>
    <t xml:space="preserve"> Гагарина 1  Гагарина 2 Гагарина  3  Гагарина 4 Гагарина 5 Гагарина 6 Гагарина  7 Гагарина 8 Гагарина 9 Гагарина 10 Гагарина 11 Гагарина 12 Гагарина 13</t>
  </si>
  <si>
    <t>83.867372</t>
  </si>
  <si>
    <t>https://yandex.ru/maps/?ll=83.868048%2C56.549552&amp;mode=whatshere&amp;whatshere%5Bpoint%5D=83.867372%2C56.549668&amp;whatshere%5Bzoom%5D=19&amp;z=19</t>
  </si>
  <si>
    <t>Школьная 1  Школьная 3 Школьная 4  Школьная 6   Кооперативный 2  Кооперативный 4  Кооперативный 3</t>
  </si>
  <si>
    <t>83.875808</t>
  </si>
  <si>
    <t xml:space="preserve">Школьная 21 Школьная 23 Школьная 27  Школьная 29 Школьная 31 Школьная  33  Школьная 34  Школьная 36  Школьная 38  Школьная 40  Школьная 42 Школьная 44 </t>
  </si>
  <si>
    <t>Комарова  20 Комарова 21 Комарова 22 Комарова  23 Комарова 24 Комарова 25 Комарова  26 Комарова 27 Комарова 28  Комарова 29 Комарова 30 Комарова 31 Комарова 32 Комарова 33  Комарова 34  Комарова 35 Комарова 37</t>
  </si>
  <si>
    <t>83.959965</t>
  </si>
  <si>
    <t>https://yandex.ru/maps/?ll=83.960496%2C56.612932&amp;mode=whatshere&amp;whatshere%5Bpoint%5D=83.959965%2C56.612942&amp;whatshere%5Bzoom%5D=19&amp;z=19</t>
  </si>
  <si>
    <t xml:space="preserve"> Советская 48 Советская 52 Зеленая 15  Зеленая 16  Красный 1  </t>
  </si>
  <si>
    <t>83.960820</t>
  </si>
  <si>
    <t>https://yandex.ru/maps/?ll=83.960815%2C56.618961&amp;mode=whatshere&amp;whatshere%5Bpoint%5D=83.960820%2C56.618978&amp;whatshere%5Bzoom%5D=18&amp;z=18</t>
  </si>
  <si>
    <t>Ленина 14 Ленина 17 Ленина 18 Ленина 19 Ленина 20 Ленина 23 Ленина 24 Ленина 25 Ленина 26 Ленина 27 Ленина 28</t>
  </si>
  <si>
    <t>83.963645</t>
  </si>
  <si>
    <t>https://yandex.ru/maps/?ll=83.963309%2C56.620578&amp;mode=whatshere&amp;whatshere%5Bpoint%5D=83.963645%2C56.620563&amp;whatshere%5Bzoom%5D=19&amp;z=19</t>
  </si>
  <si>
    <t xml:space="preserve"> Молодежный 1  Молодежный  2  Молодежный  3  Молодежный  4  Молодежный 5 </t>
  </si>
  <si>
    <t>83.952172</t>
  </si>
  <si>
    <t>https://yandex.ru/maps/?ll=83.952293%2C56.621555&amp;mode=whatshere&amp;whatshere%5Bpoint%5D=83.952172%2C56.621552&amp;whatshere%5Bzoom%5D=20&amp;z=21</t>
  </si>
  <si>
    <t>Гагарина 1  Гагарина 2 Гагарина  3  Гагарина 4 Гагарина 5 Гагарина 6</t>
  </si>
  <si>
    <t>83.954911</t>
  </si>
  <si>
    <t>https://yandex.ru/maps/?ll=83.956413%2C56.623908&amp;mode=whatshere&amp;whatshere%5Bpoint%5D=83.954911%2C56.623861&amp;whatshere%5Bzoom%5D=18&amp;z=18</t>
  </si>
  <si>
    <t>Гагарина 20 Гагарина 21 Гагарина 22 Гагарина 23 Гагарина 25 Гагарина 27 Мира 1  Мира 3</t>
  </si>
  <si>
    <t xml:space="preserve">56.621998 </t>
  </si>
  <si>
    <t>83.949205</t>
  </si>
  <si>
    <t>https://yandex.ru/maps/?ll=83.953421%2C56.622521&amp;mode=whatshere&amp;whatshere%5Bpoint%5D=83.949215%2C56.621938&amp;whatshere%5Bzoom%5D=17&amp;z=17</t>
  </si>
  <si>
    <t xml:space="preserve"> Мира 15   Мира 17  Мира 19</t>
  </si>
  <si>
    <t>83.961229</t>
  </si>
  <si>
    <t>https://yandex.ru/maps/?ll=83.963385%2C56.615797&amp;mode=whatshere&amp;whatshere%5Bpoint%5D=83.961229%2C56.615879&amp;whatshere%5Bzoom%5D=18&amp;z=18</t>
  </si>
  <si>
    <t>Мичурина 23 Мичурина 24 Мичурина 25 Мичурина 26 Мичурина 28 Мичурина 29  Мичурина30 Мичурина  31 Мичурина 35</t>
  </si>
  <si>
    <t>83.948367</t>
  </si>
  <si>
    <t>https://yandex.ru/maps/?ll=83.947938%2C56.623004&amp;mode=whatshere&amp;whatshere%5Bpoint%5D=83.948367%2C56.623176&amp;whatshere%5Bzoom%5D=17&amp;z=17</t>
  </si>
  <si>
    <t>Школьный 10 Школьный 12  Лесной 1  Лесной 2</t>
  </si>
  <si>
    <t>83.881339</t>
  </si>
  <si>
    <t>https://yandex.ru/maps/?ll=83.881280%2C56.554137&amp;mode=whatshere&amp;whatshere%5Bpoint%5D=83.881339%2C56.554270&amp;whatshere%5Bzoom%5D=18&amp;z=18</t>
  </si>
  <si>
    <t>Дзержинского 25  Дзержинского 26  Дзержинского 27  Дзержинского 29 Дзержинского  31 Дзержинского 33 Дзержинского 37 Дзержинского 39</t>
  </si>
  <si>
    <t>56.552021</t>
  </si>
  <si>
    <t>56.553942</t>
  </si>
  <si>
    <t>56.553086</t>
  </si>
  <si>
    <t>56.548389</t>
  </si>
  <si>
    <t>56.552555</t>
  </si>
  <si>
    <t>56.548941</t>
  </si>
  <si>
    <t>56.549572</t>
  </si>
  <si>
    <t>56.547717</t>
  </si>
  <si>
    <t>56.616237</t>
  </si>
  <si>
    <t>56.621998</t>
  </si>
  <si>
    <t>56.620895</t>
  </si>
  <si>
    <t>56.620160</t>
  </si>
  <si>
    <t>56.622137</t>
  </si>
  <si>
    <t>56.622586</t>
  </si>
  <si>
    <t>56.617608</t>
  </si>
  <si>
    <t>83.858733</t>
  </si>
  <si>
    <t>56.555775</t>
  </si>
  <si>
    <t xml:space="preserve">56.546694 </t>
  </si>
  <si>
    <t>83.874552</t>
  </si>
  <si>
    <t>56.549668</t>
  </si>
  <si>
    <t>56.553003</t>
  </si>
  <si>
    <t xml:space="preserve">56.612942 </t>
  </si>
  <si>
    <t>56.623861</t>
  </si>
  <si>
    <t>56.554270</t>
  </si>
  <si>
    <t>56.623176</t>
  </si>
  <si>
    <t>56.615879</t>
  </si>
  <si>
    <t xml:space="preserve">56.621552
 </t>
  </si>
  <si>
    <t>56.620563</t>
  </si>
  <si>
    <t>56.618978</t>
  </si>
  <si>
    <t>с. Бабарыкино</t>
  </si>
  <si>
    <t>8-38247-31-145 babar5555@yandex.ru</t>
  </si>
  <si>
    <t>https://yandex.ru/maps/?ll=83.615312%2C56.548852&amp;mode=whatshere&amp;whatshere%5Bpoint%5D=83.615304%2C56.548846&amp;whatshere%5Bzoom%5D=21&amp;z=2183.615323</t>
  </si>
  <si>
    <t>83.615304</t>
  </si>
  <si>
    <t>56.548846</t>
  </si>
  <si>
    <t>ул. Садовая, 3      Муниципальное казённое общеобразвательное учреждение "Бабарыкинская средняя общеобразовательная школа"</t>
  </si>
  <si>
    <t>0,75</t>
  </si>
  <si>
    <t xml:space="preserve"> Муниципальное казённое общеобразвательное учреждение "Бабарыкинская средняя общеобразовательная школа"</t>
  </si>
  <si>
    <t>с. Бабарыкино, ул. Садовая, 3</t>
  </si>
  <si>
    <t>с. Баткат</t>
  </si>
  <si>
    <t>с. Каргала</t>
  </si>
  <si>
    <t>Муниципальное казённое общеобразвательное учреждение "Каргалинская основная общеобразовательная школа"</t>
  </si>
  <si>
    <t>с. Каргала, ул. Юбилейная, 9</t>
  </si>
  <si>
    <t>8-38247-33-185 shkolakargala@yandex.ru</t>
  </si>
  <si>
    <t>https://yandex.ru/maps/?ll=83.954326%2C56.621652&amp;mode=whatshere&amp;source=wizgeo&amp;utm_medium=maps-desktop&amp;utm_source=serp&amp;whatshere%5Bpoint%5D=83.954155%2C56.621565&amp;whatshere%5Bzoom%5D=21&amp;z=21</t>
  </si>
  <si>
    <t>83.954155</t>
  </si>
  <si>
    <t>56.621565</t>
  </si>
  <si>
    <t xml:space="preserve">Набережная 11,  Набережная  13, Набережная 15, Набережная17, Набережная 19, Набережная 21, Набережная 23,  Набережная 25, Набережная 27,  Набережная 29, Набережная 31, Набережная 33, Набережная356, Набережная 37, Набережная 39, Набережная 41,  Набережная 43, Набережная 45, Набережная 47, Набережная 49,  Набережная 51, Набережная  53, Набережная  34, Набережная  36,, Набережная 38,, Набережная  40 , Набережная  42, Набережная44, , Набережная 46, Набережная  48, Набережная  50,  Набережная  52,  Набережная  54, Набережная  56, Набережная  58, Набережная  60, Набережная  62,  Набережная  64, Набережная  66,  Набережная  68, </t>
  </si>
  <si>
    <t xml:space="preserve"> Советская 15, Советская 17,  Советская 19, Советская 21,  Советская 23, Советская 25,  Советская 27, Советская 29,  Советская 31, Советская 33,  Советская 35, Советская 37,  Советская 39, Советская 41,  Советская 43, Советская 45,Советская 47а, Советская 14, Советская 16,  Советская 18, Советская 20,  Советская 22, Советская 24,  Советская26, Советская 28,  Советская 30, Советская 32,  Советская 34, Советская 36,   </t>
  </si>
  <si>
    <t xml:space="preserve"> Советская 1 Советская3,  Советская 5, Советская 7,  Советская 9, Советская 11,  Советская13, Советская 2,  Советская 4, Советская 6,  Советская 8, Советская 10,  Советская 12,   </t>
  </si>
  <si>
    <t xml:space="preserve"> </t>
  </si>
  <si>
    <t>Молодёжная</t>
  </si>
  <si>
    <t xml:space="preserve"> Молодёжная 1,Молодёжная 3, Молодёжная 5, Молодёжная2,Молодёжная 4, Молодёжная 6,  Молодёжная 8,Молодёжная 10, </t>
  </si>
  <si>
    <t>Набережная  2,Набережная  2а  Набережная  4, Набережная 6, Набережная 8, Набережная 10, Набережная 12, Набережная 14,  Набережная 16, Набережная 18,  Набережная 20, Набережная 22, Набережная 24, Набережная 26, Набережная 28, Набережная 30, Набережная 32,  Набережная 5, Набережная 7, Набережная , Набережная 9а</t>
  </si>
  <si>
    <t>Школьный</t>
  </si>
  <si>
    <t>Молодёжная 12,Молодёжная 14, Молодёжная 16, Молодёжная 18,Молодёжная7,Молодёжная 9, Молодёжная 11,Молодёжная13,Молодёжная15, Молодёжная17 Молодёжная 19,      Школьный  1,  Школьный  3,Школьный 5,  Школьный  7,</t>
  </si>
  <si>
    <t xml:space="preserve"> Садовая</t>
  </si>
  <si>
    <t xml:space="preserve">  Школьный  9  Школьный  11, Зелёная 6, Зелёная 8. Зелёная 10, Ззелёная 12, Садовая  10, Садовая 12, Калинина 17, Калинина 19, Калинина 21, Калинина 23, Калинина 2, Калинина 25, Калинина 27 Калинина 29,  </t>
  </si>
  <si>
    <t xml:space="preserve">      Садовая  1, Садовая 2,  Садовая  4, Садовая 6,Садовая 8 , Ленина 5, Ленина 7, Ленина 8, Ленина 10, Ленина 12 Ленина 14, </t>
  </si>
  <si>
    <t xml:space="preserve"> Калинина</t>
  </si>
  <si>
    <t xml:space="preserve"> Калинина1, Калинина 3, Калинина 5,  Калинина7, Калинина 9, Калинина 11,  Калинина13, Калинина15,  </t>
  </si>
  <si>
    <t>с.Малое  Бабарыкино</t>
  </si>
  <si>
    <t xml:space="preserve">  Заречная 1, Заречная,3 Заречная 5, Заречная 7, Заречная,9 Заречная 11,Заречная 13, Заречная2,  Заречная4, Заречная 6, Заречная 8, Заречная 10,Заречная 12,Заречная 14, Заречная 16  Заречная 18, Заречная 20,  Молодёжная 1, Молодёжная 3,  Молодёжная 5, Молодёжная 4, Молодёжная 6,  Молодёжная 8,  Молодёжная 10</t>
  </si>
  <si>
    <t>Батурино</t>
  </si>
  <si>
    <t xml:space="preserve"> Новая 1а, Новая 3, Новая 5, Новая 9, Новая 2,  Новая 4, Новая 6, Новая 8,</t>
  </si>
  <si>
    <t xml:space="preserve"> Новая 11, Новая 13, Новая 10, Новая 12, Новая  14,  Новая 16,  </t>
  </si>
  <si>
    <t xml:space="preserve"> Сибирская 2, Сибирская 4, Сибирская 6, Сибирская 8 ,Сибирская 10, Сибирская 12, Сибирская 14, Сибирская 16 Сибирская 18, Сибирская 20 ,Сибирская 22, Сибирская24, ,Сибирская 26, Сибирская 28, Сибирская 30, Сибирская 32 Сибирская 34, Сибирская36 ,Сибирская 38, Сибирская40, Сибирская 26, Сибирская 28, Сибирская 30, Сибирская 32 Сибирская 34, Сибирская36 ,Сибирская 38, Сибирская40,Сибирская 42, Сибирская 44 ,Сибирская 46, Сибирская 48, Сибирская 3, Сибирская 5, Сибирская 7, Сибирская 9 ,Сибирская 11, Сибирская 13, Сибирская 15, Сибирская 17 Сибирская 18, Сибирская 21 ,Сибирская 23, Сибирская 25, ,Сибирская 27, Сибирская 29, Сибирская 31, Сибирская 33 Сибирская 35, Сибирская 37 ,Сибирская 39, Сибирская 41, Сибирская 43, Сибирская 45, Сибирская 47 Сибирская 49</t>
  </si>
  <si>
    <t xml:space="preserve"> Сибирская 51, Сибирская 53, Сибирская 55, Сибирская57 ,Сибирская 59, Сибирская 61, Сибирская 63, Сибирская 65 .Сибирская67, Сибирская 71,Сибирская 73,  </t>
  </si>
  <si>
    <t xml:space="preserve">Советская </t>
  </si>
  <si>
    <t xml:space="preserve">56.552935, </t>
  </si>
  <si>
    <t>83.609051</t>
  </si>
  <si>
    <t xml:space="preserve">Советская  </t>
  </si>
  <si>
    <t xml:space="preserve">56.553927, </t>
  </si>
  <si>
    <t>83.606162</t>
  </si>
  <si>
    <t>https://yandex.ru/maps/11353/tomsk-district/?ll=83.608289%2C56.555306&amp;mode=whatshere&amp;whatshere%5Bpoint%5D=83.606162%2C56.553927&amp;whatshere%5Bzoom%5D=17&amp;z=14.5</t>
  </si>
  <si>
    <t>https://yandex.ru/maps/11353/tomsk-district/house/sovetskaya_ulitsa_29/bEoYcAdpSUAGQFtsfXl0c3VgYQ==/?ll=83.609051%2C56.552936&amp;z=16</t>
  </si>
  <si>
    <t xml:space="preserve">56.549666, </t>
  </si>
  <si>
    <t>83.619175</t>
  </si>
  <si>
    <t>https://yandex.ru/maps/11353/tomsk-district/geo/ulitsa_kalinina/1906397681/?ll=83.622854%2C56.553626&amp;z=14.45</t>
  </si>
  <si>
    <t xml:space="preserve">56.552960, </t>
  </si>
  <si>
    <t>83.609797</t>
  </si>
  <si>
    <t>https://yandex.ru/maps/11353/tomsk-district/geo/sovetskaya_ulitsa/1906404471/?ll=83.609796%2C56.552956&amp;z=16</t>
  </si>
  <si>
    <t xml:space="preserve">56.552341, </t>
  </si>
  <si>
    <t xml:space="preserve">83.616131 </t>
  </si>
  <si>
    <t>https://yandex.ru/maps/11353/tomsk-district/?ll=83.614158%2C56.551899&amp;mode=whatshere&amp;whatshere%5Bpoint%5D=83.616131%2C56.552341&amp;whatshere%5Bzoom%5D=17.11&amp;z=17.11</t>
  </si>
  <si>
    <t>https://yandex.ru/maps/11353/tomsk-district/?ll=83.615429%2C56.548709&amp;mode=whatshere&amp;whatshere%5Bpoint%5D=83.617422%2C56.548465&amp;whatshere%5Bzoom%5D=17.39&amp;z=17.39</t>
  </si>
  <si>
    <t xml:space="preserve">56.548465, </t>
  </si>
  <si>
    <t>83.617422</t>
  </si>
  <si>
    <t xml:space="preserve">56.549091, </t>
  </si>
  <si>
    <t xml:space="preserve">83.617197 </t>
  </si>
  <si>
    <t>https://yandex.ru/maps/11353/tomsk-district/?ll=83.616983%2C56.550405&amp;mode=whatshere&amp;whatshere%5Bpoint%5D=83.617197%2C56.549091&amp;whatshere%5Bzoom%5D=16.45&amp;z=16.65</t>
  </si>
  <si>
    <t xml:space="preserve">56.497108, </t>
  </si>
  <si>
    <t xml:space="preserve">83.569007 </t>
  </si>
  <si>
    <t>https://yandex.ru/maps/?ll=83.568292%2C56.496476&amp;mode=whatshere&amp;whatshere%5Bpoint%5D=83.569007%2C56.497108&amp;whatshere%5Bzoom%5D=16.88&amp;z=17.88</t>
  </si>
  <si>
    <t>1а</t>
  </si>
  <si>
    <t xml:space="preserve">56.494335,  </t>
  </si>
  <si>
    <t>83.566640</t>
  </si>
  <si>
    <t>https://yandex.ru/maps/?ll=83.567131%2C56.495102&amp;mode=whatshere&amp;whatshere%5Bpoint%5D=83.566640%2C56.494335&amp;whatshere%5Bzoom%5D=16.88&amp;z=17.88</t>
  </si>
  <si>
    <t xml:space="preserve">56.551555, </t>
  </si>
  <si>
    <t xml:space="preserve">https://yandex.ru/maps/11353/tomsk-district/?ll=83.614337%2C56.550098&amp;mode=whatshere&amp;whatshere%5Bpoint%5D=83.613718%2C56.551555&amp;whatshere%5Bzoom%5D=17&amp;z=16 </t>
  </si>
  <si>
    <t>остановка</t>
  </si>
  <si>
    <t xml:space="preserve">56.556051, </t>
  </si>
  <si>
    <t>https://yandex.ru/maps/11353/tomsk-district/?ll=83.609227%2C56.553373&amp;mode=whatshere&amp;whatshere%5Bpoint%5D=83.611227%2C56.556051&amp;whatshere%5Bzoom%5D=17&amp;z=14</t>
  </si>
  <si>
    <t xml:space="preserve">56.498258, </t>
  </si>
  <si>
    <t>https://yandex.ru/maps/11353/tomsk-district/?ll=83.561530%2C56.496774&amp;mode=whatshere&amp;whatshere%5Bpoint%5D=83.564857%2C56.498258&amp;whatshere%5Bzoom%5D=18&amp;z=16</t>
  </si>
  <si>
    <t xml:space="preserve"> 56.491957, </t>
  </si>
  <si>
    <t>https://yandex.ru/maps/11353/tomsk-district/?ll=83.564073%2C56.496738&amp;mode=whatshere&amp;whatshere%5Bpoint%5D=83.560789%2C56.491957&amp;whatshere%5Bzoom%5D=17&amp;z=15</t>
  </si>
  <si>
    <t>Анкудинова Рита Геннадьевна</t>
  </si>
  <si>
    <t>8-952-164-66-43</t>
  </si>
  <si>
    <t xml:space="preserve"> Магазин "Виктория"</t>
  </si>
  <si>
    <t>83824734147 83824734143 adm-batkat@shegarsky.gov70.ru</t>
  </si>
  <si>
    <t xml:space="preserve">56.575294, </t>
  </si>
  <si>
    <t>https://yandex.ru/maps/11353/tomsk-district/?ll=83.565465%2C56.575828&amp;mode=whatshere&amp;whatshere%5Bpoint%5D=83.565931%2C56.575294&amp;whatshere%5Bzoom%5D=15&amp;z=15</t>
  </si>
  <si>
    <t>https://yandex.ru/maps/11353/tomsk-district/?ll=83.862565%2C56.552634&amp;mode=whatshere&amp;whatshere%5Bpoint%5D=83.862565%2C56.552634&amp;whatshere%5Bzoom%5D=16&amp;z=16</t>
  </si>
  <si>
    <t xml:space="preserve">56.552634, </t>
  </si>
  <si>
    <t>2 б</t>
  </si>
  <si>
    <t>Кооперативный 2б</t>
  </si>
  <si>
    <t xml:space="preserve">Администрация  пер.Кооперативный 1 </t>
  </si>
  <si>
    <t>https://yandex.ru/maps/11353/tomsk-district/house/ulitsa_kirova_68/bEoYfgNoQEMDQFtsfXl0cHpqZA==/?ll=83.848965%2C56.551691&amp;z=16</t>
  </si>
  <si>
    <t xml:space="preserve">56.551690, </t>
  </si>
  <si>
    <t>Кирова 67-79</t>
  </si>
  <si>
    <t>https://yandex.ru/maps/11353/tomsk-district/house/ulitsa_dzerzhinskogo_15/bEoYfgBkQEwAQFtsfXl0cXVjYg==/?ll=83.874997%2C56.550907&amp;z=16</t>
  </si>
  <si>
    <t xml:space="preserve"> 56.550906, </t>
  </si>
  <si>
    <t xml:space="preserve"> Дзержинского11-25   </t>
  </si>
  <si>
    <t>https://yandex.ru/maps/11353/tomsk-district/house/ulitsa_lenina_23/bEoYfgFpTkEFQFtsfXl0dXtiYw==/?ll=83.869743%2C56.554717&amp;z=16</t>
  </si>
  <si>
    <t xml:space="preserve"> 56.554717, </t>
  </si>
  <si>
    <t>https://yandex.ru/maps/11353/tomsk-district/house/ulitsa_lenina_50/bEoYfgFiQEMOQFtsfXl0cH1lYA==/?ll=83.862969%2C56.551165&amp;z=16</t>
  </si>
  <si>
    <t xml:space="preserve">56.551164,  </t>
  </si>
  <si>
    <t>https://yandex.ru/maps/?ll=83.861127%2C56.552040&amp;mode=whatshere&amp;whatshere%5Bpoint%5D=83.875789%2C56.552725&amp;whatshere%5Bzoom%5D=16&amp;z=13</t>
  </si>
  <si>
    <t>https://yandex.ru/maps/11353/tomsk-district/house/ulitsa_komarova_27/bEoYfgBpS0ACQFtsfXl0c3xiZw==/?ll=83.879256%2C56.552013&amp;z=16</t>
  </si>
  <si>
    <t xml:space="preserve">56.552013, </t>
  </si>
  <si>
    <t>https://yandex.ru/maps/11353/tomsk-district/house/rabochaya_ulitsa_24/bEoYfgJkSkECQFtsfXl1dHllYw==/?ll=83.854345%2C56.545567&amp;z=16</t>
  </si>
  <si>
    <t xml:space="preserve"> 56.545567, </t>
  </si>
  <si>
    <t>https://yandex.ru/maps/11353/tomsk-district/house/ulitsa_gagarina_25/bEoYfgJjSk0DQFtsfXl1cntnZQ==/?ll=83.853384%2C56.543741&amp;z=16</t>
  </si>
  <si>
    <t xml:space="preserve">56.543741, </t>
  </si>
  <si>
    <t>https://yandex.ru/maps/11353/tomsk-district/house/novaya_ulitsa_4/bEoYfgFnQUUFQFtsfXl3cXthYA==/?ll=83.867802%2C56.560724&amp;z=16</t>
  </si>
  <si>
    <t xml:space="preserve">56.560724,   </t>
  </si>
</sst>
</file>

<file path=xl/styles.xml><?xml version="1.0" encoding="utf-8"?>
<styleSheet xmlns="http://schemas.openxmlformats.org/spreadsheetml/2006/main">
  <numFmts count="1">
    <numFmt numFmtId="43" formatCode="_-* #,##0.00\ _₽_-;\-* #,##0.00\ _₽_-;_-* &quot;-&quot;??\ _₽_-;_-@_-"/>
  </numFmts>
  <fonts count="21">
    <font>
      <sz val="11"/>
      <color theme="1"/>
      <name val="Calibri"/>
      <family val="2"/>
      <scheme val="minor"/>
    </font>
    <font>
      <sz val="11"/>
      <color theme="1"/>
      <name val="Calibri"/>
      <family val="2"/>
      <charset val="204"/>
      <scheme val="minor"/>
    </font>
    <font>
      <sz val="11"/>
      <color theme="1"/>
      <name val="Times New Roman"/>
      <family val="1"/>
      <charset val="204"/>
    </font>
    <font>
      <b/>
      <sz val="12"/>
      <color theme="1"/>
      <name val="Times New Roman"/>
      <family val="1"/>
      <charset val="204"/>
    </font>
    <font>
      <sz val="8"/>
      <color theme="1"/>
      <name val="Calibri"/>
      <family val="2"/>
      <scheme val="minor"/>
    </font>
    <font>
      <u/>
      <sz val="11"/>
      <color theme="10"/>
      <name val="Calibri"/>
      <family val="2"/>
    </font>
    <font>
      <sz val="8"/>
      <color theme="1"/>
      <name val="Calibri"/>
      <family val="2"/>
      <charset val="204"/>
      <scheme val="minor"/>
    </font>
    <font>
      <sz val="11"/>
      <color theme="1"/>
      <name val="Calibri"/>
      <family val="2"/>
      <charset val="204"/>
    </font>
    <font>
      <sz val="12"/>
      <color theme="1"/>
      <name val="Calibri"/>
      <family val="2"/>
      <charset val="204"/>
      <scheme val="minor"/>
    </font>
    <font>
      <u/>
      <sz val="10.199999999999999"/>
      <color theme="10"/>
      <name val="Calibri"/>
      <family val="2"/>
      <charset val="204"/>
    </font>
    <font>
      <sz val="8"/>
      <name val="Arial"/>
      <family val="2"/>
      <charset val="204"/>
    </font>
    <font>
      <u/>
      <sz val="8"/>
      <color theme="10"/>
      <name val="Calibri"/>
      <family val="2"/>
    </font>
    <font>
      <u/>
      <sz val="8"/>
      <color theme="10"/>
      <name val="Calibri"/>
      <family val="2"/>
      <scheme val="minor"/>
    </font>
    <font>
      <sz val="8"/>
      <name val="Calibri"/>
      <family val="2"/>
      <scheme val="minor"/>
    </font>
    <font>
      <sz val="8"/>
      <color theme="1"/>
      <name val="Times New Roman"/>
      <family val="1"/>
      <charset val="204"/>
    </font>
    <font>
      <sz val="8"/>
      <name val="Times New Roman"/>
      <family val="1"/>
      <charset val="204"/>
    </font>
    <font>
      <sz val="10"/>
      <name val="Times New Roman"/>
      <family val="1"/>
      <charset val="204"/>
    </font>
    <font>
      <sz val="8"/>
      <color theme="1"/>
      <name val="Calibri"/>
      <family val="2"/>
      <charset val="204"/>
    </font>
    <font>
      <sz val="8"/>
      <color rgb="FF000000"/>
      <name val="Times New Roman"/>
      <family val="1"/>
      <charset val="204"/>
    </font>
    <font>
      <sz val="8"/>
      <color rgb="FFFF0000"/>
      <name val="Calibri"/>
      <family val="2"/>
      <charset val="204"/>
      <scheme val="minor"/>
    </font>
    <font>
      <sz val="8"/>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5" fillId="0" borderId="0" applyNumberFormat="0" applyFill="0" applyBorder="0" applyAlignment="0" applyProtection="0">
      <alignment vertical="top"/>
      <protection locked="0"/>
    </xf>
    <xf numFmtId="0" fontId="8" fillId="0" borderId="0"/>
    <xf numFmtId="0" fontId="1" fillId="0" borderId="0"/>
    <xf numFmtId="43" fontId="8" fillId="0" borderId="0" applyFont="0" applyFill="0" applyBorder="0" applyAlignment="0" applyProtection="0"/>
    <xf numFmtId="0" fontId="9" fillId="0" borderId="0" applyNumberFormat="0" applyFill="0" applyBorder="0" applyAlignment="0" applyProtection="0">
      <alignment vertical="top"/>
      <protection locked="0"/>
    </xf>
  </cellStyleXfs>
  <cellXfs count="64">
    <xf numFmtId="0" fontId="0" fillId="0" borderId="0" xfId="0"/>
    <xf numFmtId="0" fontId="0" fillId="0" borderId="1" xfId="0" applyBorder="1"/>
    <xf numFmtId="0" fontId="2" fillId="0" borderId="1" xfId="0" applyFont="1" applyBorder="1" applyAlignment="1">
      <alignment horizontal="center"/>
    </xf>
    <xf numFmtId="0" fontId="4" fillId="0" borderId="0" xfId="0" applyFont="1"/>
    <xf numFmtId="0" fontId="0" fillId="0" borderId="0" xfId="0" applyFont="1"/>
    <xf numFmtId="0" fontId="0" fillId="0" borderId="0" xfId="0" applyFont="1" applyAlignment="1">
      <alignment wrapText="1"/>
    </xf>
    <xf numFmtId="0" fontId="0" fillId="0" borderId="0" xfId="0" applyAlignment="1">
      <alignment vertical="top"/>
    </xf>
    <xf numFmtId="0" fontId="0" fillId="0" borderId="0" xfId="0" applyFont="1" applyAlignment="1">
      <alignment vertical="top"/>
    </xf>
    <xf numFmtId="0" fontId="0" fillId="0" borderId="0" xfId="0" applyFont="1" applyAlignment="1">
      <alignment vertical="top" wrapText="1"/>
    </xf>
    <xf numFmtId="0" fontId="4" fillId="0" borderId="0" xfId="0" applyFont="1" applyAlignment="1">
      <alignment vertical="top"/>
    </xf>
    <xf numFmtId="0" fontId="0" fillId="0" borderId="0" xfId="0" applyFont="1" applyAlignment="1">
      <alignment vertical="top" wrapText="1" readingOrder="1"/>
    </xf>
    <xf numFmtId="0" fontId="0" fillId="0" borderId="0" xfId="0" applyFont="1" applyAlignment="1">
      <alignment wrapText="1" readingOrder="1"/>
    </xf>
    <xf numFmtId="0" fontId="0" fillId="0" borderId="2" xfId="0" applyFont="1" applyBorder="1" applyAlignment="1">
      <alignment vertical="top" wrapText="1"/>
    </xf>
    <xf numFmtId="0" fontId="4" fillId="0" borderId="1" xfId="0" applyFont="1" applyBorder="1" applyAlignment="1">
      <alignment wrapText="1"/>
    </xf>
    <xf numFmtId="0" fontId="0" fillId="0" borderId="1" xfId="0" applyBorder="1" applyAlignment="1">
      <alignment horizontal="center"/>
    </xf>
    <xf numFmtId="0" fontId="4" fillId="0" borderId="1" xfId="0" applyFont="1" applyBorder="1"/>
    <xf numFmtId="0" fontId="6" fillId="0" borderId="1" xfId="0" applyFont="1" applyBorder="1" applyAlignment="1">
      <alignment wrapText="1"/>
    </xf>
    <xf numFmtId="0" fontId="11" fillId="0" borderId="1" xfId="1" applyFont="1" applyBorder="1" applyAlignment="1" applyProtection="1">
      <alignment wrapText="1"/>
    </xf>
    <xf numFmtId="0" fontId="5" fillId="0" borderId="0" xfId="1" applyAlignment="1" applyProtection="1"/>
    <xf numFmtId="0" fontId="4" fillId="0" borderId="1" xfId="0" applyFont="1" applyBorder="1" applyAlignment="1">
      <alignment horizontal="center"/>
    </xf>
    <xf numFmtId="0" fontId="2" fillId="0" borderId="1" xfId="0" applyFont="1" applyBorder="1" applyAlignment="1">
      <alignment horizontal="center" vertical="center" wrapText="1"/>
    </xf>
    <xf numFmtId="0" fontId="4" fillId="0" borderId="1" xfId="0" applyFont="1" applyBorder="1" applyAlignment="1">
      <alignment horizontal="center" wrapText="1"/>
    </xf>
    <xf numFmtId="0" fontId="12" fillId="0" borderId="1" xfId="1" applyFont="1" applyBorder="1" applyAlignment="1" applyProtection="1">
      <alignment wrapText="1"/>
    </xf>
    <xf numFmtId="0" fontId="4" fillId="0" borderId="1" xfId="0" applyFont="1" applyBorder="1" applyAlignment="1"/>
    <xf numFmtId="0" fontId="13" fillId="0" borderId="1" xfId="0" applyFont="1" applyBorder="1" applyAlignment="1">
      <alignment wrapText="1"/>
    </xf>
    <xf numFmtId="3" fontId="4" fillId="0" borderId="1" xfId="0" applyNumberFormat="1" applyFont="1" applyBorder="1" applyAlignment="1">
      <alignment wrapText="1"/>
    </xf>
    <xf numFmtId="0" fontId="14" fillId="0" borderId="1" xfId="0" applyFont="1" applyBorder="1" applyAlignment="1">
      <alignment horizontal="center"/>
    </xf>
    <xf numFmtId="0" fontId="14" fillId="0" borderId="1" xfId="0" applyFont="1" applyBorder="1" applyAlignment="1">
      <alignment wrapText="1"/>
    </xf>
    <xf numFmtId="0" fontId="13" fillId="0" borderId="1" xfId="0" applyFont="1" applyBorder="1" applyAlignment="1">
      <alignment horizontal="center" wrapText="1"/>
    </xf>
    <xf numFmtId="0" fontId="14" fillId="0" borderId="1" xfId="0" applyFont="1" applyBorder="1" applyAlignment="1"/>
    <xf numFmtId="0" fontId="15" fillId="0" borderId="0" xfId="0" applyFont="1" applyAlignment="1"/>
    <xf numFmtId="0" fontId="10" fillId="0" borderId="1" xfId="0" applyFont="1" applyBorder="1" applyAlignment="1">
      <alignment horizontal="left"/>
    </xf>
    <xf numFmtId="0" fontId="10" fillId="0" borderId="0" xfId="0" applyFont="1" applyAlignment="1">
      <alignment horizontal="left" wrapText="1"/>
    </xf>
    <xf numFmtId="0" fontId="1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1" applyFill="1" applyBorder="1" applyAlignment="1" applyProtection="1">
      <alignment horizontal="center" vertical="center" wrapText="1"/>
    </xf>
    <xf numFmtId="0" fontId="4" fillId="2" borderId="1" xfId="0" applyFont="1" applyFill="1" applyBorder="1" applyAlignment="1"/>
    <xf numFmtId="0" fontId="4" fillId="2" borderId="1" xfId="0" applyFont="1" applyFill="1" applyBorder="1"/>
    <xf numFmtId="0" fontId="4" fillId="2" borderId="1" xfId="0" applyFont="1" applyFill="1" applyBorder="1" applyAlignment="1">
      <alignment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49"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4" fillId="0" borderId="4" xfId="0" applyFont="1" applyBorder="1" applyAlignment="1"/>
    <xf numFmtId="0" fontId="15" fillId="2" borderId="4" xfId="0" applyFont="1" applyFill="1" applyBorder="1" applyAlignment="1">
      <alignment horizontal="center" vertical="center" wrapText="1"/>
    </xf>
    <xf numFmtId="0" fontId="4" fillId="0" borderId="3" xfId="0" applyFont="1" applyBorder="1" applyAlignment="1">
      <alignment wrapText="1"/>
    </xf>
    <xf numFmtId="0" fontId="15" fillId="0" borderId="1" xfId="0" applyFont="1" applyBorder="1" applyAlignment="1"/>
    <xf numFmtId="0" fontId="18" fillId="0" borderId="1" xfId="0" applyFont="1" applyBorder="1"/>
    <xf numFmtId="0" fontId="14" fillId="0" borderId="1" xfId="0" applyFont="1" applyFill="1" applyBorder="1" applyAlignment="1">
      <alignment horizontal="center" vertical="center"/>
    </xf>
    <xf numFmtId="0" fontId="19" fillId="0" borderId="1" xfId="0" applyFont="1" applyBorder="1" applyAlignment="1">
      <alignment horizontal="center" wrapText="1"/>
    </xf>
    <xf numFmtId="0" fontId="5" fillId="0" borderId="1" xfId="1" applyBorder="1" applyAlignment="1" applyProtection="1">
      <alignment wrapText="1"/>
    </xf>
    <xf numFmtId="0" fontId="5" fillId="0" borderId="0" xfId="1" applyAlignment="1" applyProtection="1">
      <alignment wrapText="1"/>
    </xf>
    <xf numFmtId="0" fontId="20" fillId="0" borderId="1" xfId="0" applyFont="1" applyBorder="1" applyAlignment="1">
      <alignment wrapText="1"/>
    </xf>
    <xf numFmtId="0" fontId="2" fillId="0" borderId="1" xfId="0" applyFont="1" applyBorder="1" applyAlignment="1">
      <alignment horizontal="center" vertical="center" wrapText="1"/>
    </xf>
    <xf numFmtId="0" fontId="2" fillId="0" borderId="2" xfId="0" applyFont="1" applyBorder="1" applyAlignment="1">
      <alignment horizontal="right" wrapText="1"/>
    </xf>
    <xf numFmtId="0" fontId="0" fillId="0" borderId="2" xfId="0" applyBorder="1" applyAlignment="1">
      <alignment horizontal="right" wrapText="1"/>
    </xf>
    <xf numFmtId="0" fontId="0" fillId="0" borderId="2" xfId="0" applyBorder="1" applyAlignment="1">
      <alignment horizontal="right"/>
    </xf>
    <xf numFmtId="0" fontId="3" fillId="0" borderId="1" xfId="0" applyFont="1" applyBorder="1" applyAlignment="1">
      <alignment horizontal="center" vertical="center" wrapText="1"/>
    </xf>
  </cellXfs>
  <cellStyles count="6">
    <cellStyle name="Гиперссылка" xfId="1" builtinId="8"/>
    <cellStyle name="Гиперссылка 2" xfId="5"/>
    <cellStyle name="Обычный" xfId="0" builtinId="0"/>
    <cellStyle name="Обычный 2" xfId="3"/>
    <cellStyle name="Обычный 3" xfId="2"/>
    <cellStyle name="Финансовый 2"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yandex.ru/maps/?ll=83.960815%2C56.618961&amp;mode=whatshere&amp;whatshere%5Bpoint%5D=83.960820%2C56.618978&amp;whatshere%5Bzoom%5D=18&amp;z=18" TargetMode="External"/><Relationship Id="rId18" Type="http://schemas.openxmlformats.org/officeDocument/2006/relationships/hyperlink" Target="https://yandex.ru/maps/?ll=83.874233%2C56.549572&amp;mode=whatshere&amp;whatshere%5Bpoint%5D=83.874233%2C56.549572&amp;whatshere%5Bzoom%5D=17&amp;z=17" TargetMode="External"/><Relationship Id="rId26" Type="http://schemas.openxmlformats.org/officeDocument/2006/relationships/hyperlink" Target="https://yandex.ru/maps/?ll=83.963385%2C56.615797&amp;mode=whatshere&amp;whatshere%5Bpoint%5D=83.961229%2C56.615879&amp;whatshere%5Bzoom%5D=18&amp;z=18" TargetMode="External"/><Relationship Id="rId39" Type="http://schemas.openxmlformats.org/officeDocument/2006/relationships/hyperlink" Target="https://yandex.ru/maps/?ll=83.954326%2C56.621652&amp;mode=whatshere&amp;source=wizgeo&amp;utm_medium=maps-desktop&amp;utm_source=serp&amp;whatshere%5Bpoint%5D=83.954155%2C56.621565&amp;whatshere%5Bzoom%5D=21&amp;z=21" TargetMode="External"/><Relationship Id="rId21" Type="http://schemas.openxmlformats.org/officeDocument/2006/relationships/hyperlink" Target="https://yandex.ru/maps/?ll=83.955401%2C56.620714&amp;mode=whatshere&amp;whatshere%5Bpoint%5D=83.954520%2C56.620895&amp;whatshere%5Bzoom%5D=17.51&amp;z=17.51" TargetMode="External"/><Relationship Id="rId34" Type="http://schemas.openxmlformats.org/officeDocument/2006/relationships/hyperlink" Target="https://yandex.ru/maps/?ll=83.568292%2C56.496476&amp;mode=whatshere&amp;whatshere%5Bpoint%5D=83.569007%2C56.497108&amp;whatshere%5Bzoom%5D=16.88&amp;z=17.88" TargetMode="External"/><Relationship Id="rId42" Type="http://schemas.openxmlformats.org/officeDocument/2006/relationships/hyperlink" Target="https://yandex.ru/maps/11353/tomsk-district/?ll=83.561530%2C56.496774&amp;mode=whatshere&amp;whatshere%5Bpoint%5D=83.564857%2C56.498258&amp;whatshere%5Bzoom%5D=18&amp;z=16" TargetMode="External"/><Relationship Id="rId47" Type="http://schemas.openxmlformats.org/officeDocument/2006/relationships/hyperlink" Target="https://yandex.ru/maps/11353/tomsk-district/house/ulitsa_dzerzhinskogo_15/bEoYfgBkQEwAQFtsfXl0cXVjYg==/?ll=83.874997%2C56.550907&amp;z=16" TargetMode="External"/><Relationship Id="rId50" Type="http://schemas.openxmlformats.org/officeDocument/2006/relationships/hyperlink" Target="https://yandex.ru/maps/11353/tomsk-district/house/rabochaya_ulitsa_24/bEoYfgJkSkECQFtsfXl1dHllYw==/?ll=83.854345%2C56.545567&amp;z=16" TargetMode="External"/><Relationship Id="rId55" Type="http://schemas.openxmlformats.org/officeDocument/2006/relationships/hyperlink" Target="https://yandex.ru/maps/11353/tomsk-district/house/ulitsa_lenina_50/bEoYfgFiQEMOQFtsfXl0cH1lYA==/?ll=83.862969%2C56.551165&amp;z=16" TargetMode="External"/><Relationship Id="rId7" Type="http://schemas.openxmlformats.org/officeDocument/2006/relationships/hyperlink" Target="https://yandex.ru/maps/?ll=83.962750%2C56.617608&amp;mode=whatshere&amp;whatshere%5Bpoint%5D=83.962750%2C56.617608&amp;whatshere%5Bzoom%5D=19&amp;z=19" TargetMode="External"/><Relationship Id="rId12" Type="http://schemas.openxmlformats.org/officeDocument/2006/relationships/hyperlink" Target="https://yandex.ru/maps/?ll=83.963309%2C56.620578&amp;mode=whatshere&amp;whatshere%5Bpoint%5D=83.963645%2C56.620563&amp;whatshere%5Bzoom%5D=19&amp;z=19" TargetMode="External"/><Relationship Id="rId17" Type="http://schemas.openxmlformats.org/officeDocument/2006/relationships/hyperlink" Target="https://yandex.ru/maps/?ll=83.853911%2C56.553942&amp;mode=whatshere&amp;whatshere%5Bpoint%5D=83.853911%2C56.553942&amp;whatshere%5Bzoom%5D=19&amp;z=19" TargetMode="External"/><Relationship Id="rId25" Type="http://schemas.openxmlformats.org/officeDocument/2006/relationships/hyperlink" Target="https://yandex.ru/maps/?ll=83.952293%2C56.621555&amp;mode=whatshere&amp;whatshere%5Bpoint%5D=83.952172%2C56.621552&amp;whatshere%5Bzoom%5D=20&amp;z=21" TargetMode="External"/><Relationship Id="rId33" Type="http://schemas.openxmlformats.org/officeDocument/2006/relationships/hyperlink" Target="https://yandex.ru/maps/11353/tomsk-district/?ll=83.616983%2C56.550405&amp;mode=whatshere&amp;whatshere%5Bpoint%5D=83.617197%2C56.549091&amp;whatshere%5Bzoom%5D=16.45&amp;z=16.65" TargetMode="External"/><Relationship Id="rId38" Type="http://schemas.openxmlformats.org/officeDocument/2006/relationships/hyperlink" Target="https://yandex.ru/maps/11353/tomsk-district/geo/sovetskaya_ulitsa/1906404471/?ll=83.609796%2C56.552956&amp;z=16" TargetMode="External"/><Relationship Id="rId46" Type="http://schemas.openxmlformats.org/officeDocument/2006/relationships/hyperlink" Target="https://yandex.ru/maps/11353/tomsk-district/house/ulitsa_kirova_68/bEoYfgNoQEMDQFtsfXl0cHpqZA==/?ll=83.848965%2C56.551691&amp;z=16" TargetMode="External"/><Relationship Id="rId2" Type="http://schemas.openxmlformats.org/officeDocument/2006/relationships/hyperlink" Target="https://yandex.ru/maps/?ll=83.868084%2C56.552555&amp;mode=whatshere&amp;whatshere%5Bpoint%5D=83.868084%2C56.552555&amp;whatshere%5Bzoom%5D=17&amp;z=17" TargetMode="External"/><Relationship Id="rId16" Type="http://schemas.openxmlformats.org/officeDocument/2006/relationships/hyperlink" Target="https://yandex.ru/maps/11353/tomsk-district/house/ulitsa_gagarina_1/bEoYfgJpSUEEQFtsfXl1dHRkZA==/?ll=83.859044%2C56.545870&amp;z=15" TargetMode="External"/><Relationship Id="rId20" Type="http://schemas.openxmlformats.org/officeDocument/2006/relationships/hyperlink" Target="https://yandex.ru/maps/?ll=83.958400%2C56.621998&amp;mode=whatshere&amp;whatshere%5Bpoint%5D=83.958400%2C56.621998&amp;whatshere%5Bzoom%5D=17.51&amp;z=17.51" TargetMode="External"/><Relationship Id="rId29" Type="http://schemas.openxmlformats.org/officeDocument/2006/relationships/hyperlink" Target="https://yandex.ru/maps/?ll=83.859536%2C56.555294&amp;mode=whatshere&amp;whatshere%5Bpoint%5D=83.858733%2C56.555775&amp;whatshere%5Bzoom%5D=19&amp;z=17" TargetMode="External"/><Relationship Id="rId41" Type="http://schemas.openxmlformats.org/officeDocument/2006/relationships/hyperlink" Target="https://yandex.ru/maps/11353/tomsk-district/house/sovetskaya_ulitsa_29/bEoYcAdpSUAGQFtsfXl0c3VgYQ==/?ll=83.609051%2C56.552936&amp;z=16" TargetMode="External"/><Relationship Id="rId54" Type="http://schemas.openxmlformats.org/officeDocument/2006/relationships/hyperlink" Target="https://yandex.ru/maps/?ll=83.870564%2C56.548941&amp;mode=whatshere&amp;whatshere%5Bpoint%5D=83.870564%2C56.548941&amp;whatshere%5Bzoom%5D=17&amp;z=17" TargetMode="External"/><Relationship Id="rId1" Type="http://schemas.openxmlformats.org/officeDocument/2006/relationships/hyperlink" Target="https://yandex.ru/maps/?ll=83.861384%2C56.551981&amp;mode=whatshere&amp;whatshere%5Bpoint%5D=83.861148%2C56.552021&amp;whatshere%5Bzoom%5D=18&amp;z=18" TargetMode="External"/><Relationship Id="rId6" Type="http://schemas.openxmlformats.org/officeDocument/2006/relationships/hyperlink" Target="https://yandex.ru/maps/?ll=83.952800%2C56.621275&amp;mode=whatshere&amp;whatshere%5Bpoint%5D=83.953003%2C56.622137&amp;whatshere%5Bzoom%5D=17.51&amp;z=17.51" TargetMode="External"/><Relationship Id="rId11" Type="http://schemas.openxmlformats.org/officeDocument/2006/relationships/hyperlink" Target="https://yandex.ru/maps/?ll=83.856368%2C56.548389&amp;mode=whatshere&amp;whatshere%5Bpoint%5D=83.856368%2C56.548389&amp;whatshere%5Bzoom%5D=17&amp;z=17" TargetMode="External"/><Relationship Id="rId24" Type="http://schemas.openxmlformats.org/officeDocument/2006/relationships/hyperlink" Target="https://yandex.ru/maps/?ll=83.881280%2C56.554137&amp;mode=whatshere&amp;whatshere%5Bpoint%5D=83.881339%2C56.554270&amp;whatshere%5Bzoom%5D=18&amp;z=18" TargetMode="External"/><Relationship Id="rId32" Type="http://schemas.openxmlformats.org/officeDocument/2006/relationships/hyperlink" Target="https://yandex.ru/maps/11353/tomsk-district/?ll=83.608289%2C56.555306&amp;mode=whatshere&amp;whatshere%5Bpoint%5D=83.606162%2C56.553927&amp;whatshere%5Bzoom%5D=17&amp;z=14.5" TargetMode="External"/><Relationship Id="rId37" Type="http://schemas.openxmlformats.org/officeDocument/2006/relationships/hyperlink" Target="https://yandex.ru/maps/11353/tomsk-district/?ll=83.614158%2C56.551899&amp;mode=whatshere&amp;whatshere%5Bpoint%5D=83.616131%2C56.552341&amp;whatshere%5Bzoom%5D=17.11&amp;z=17.11" TargetMode="External"/><Relationship Id="rId40" Type="http://schemas.openxmlformats.org/officeDocument/2006/relationships/hyperlink" Target="https://yandex.ru/maps/11353/tomsk-district/?ll=83.609227%2C56.553373&amp;mode=whatshere&amp;whatshere%5Bpoint%5D=83.611227%2C56.556051&amp;whatshere%5Bzoom%5D=17&amp;z=14" TargetMode="External"/><Relationship Id="rId45" Type="http://schemas.openxmlformats.org/officeDocument/2006/relationships/hyperlink" Target="https://yandex.ru/maps/11353/tomsk-district/?ll=83.862565%2C56.552634&amp;mode=whatshere&amp;whatshere%5Bpoint%5D=83.862565%2C56.552634&amp;whatshere%5Bzoom%5D=16&amp;z=16" TargetMode="External"/><Relationship Id="rId53" Type="http://schemas.openxmlformats.org/officeDocument/2006/relationships/hyperlink" Target="https://yandex.ru/maps/11353/tomsk-district/house/ulitsa_lenina_23/bEoYfgFpTkEFQFtsfXl0dXtiYw==/?ll=83.869743%2C56.554717&amp;z=16" TargetMode="External"/><Relationship Id="rId5" Type="http://schemas.openxmlformats.org/officeDocument/2006/relationships/hyperlink" Target="https://yandex.ru/maps/?ll=83.949980%2C56.622586&amp;mode=whatshere&amp;whatshere%5Bpoint%5D=83.949980%2C56.622586&amp;whatshere%5Bzoom%5D=19&amp;z=19" TargetMode="External"/><Relationship Id="rId15" Type="http://schemas.openxmlformats.org/officeDocument/2006/relationships/hyperlink" Target="https://yandex.ru/maps/?ll=83.868048%2C56.549552&amp;mode=whatshere&amp;whatshere%5Bpoint%5D=83.867372%2C56.549668&amp;whatshere%5Bzoom%5D=19&amp;z=19" TargetMode="External"/><Relationship Id="rId23" Type="http://schemas.openxmlformats.org/officeDocument/2006/relationships/hyperlink" Target="https://yandex.ru/maps/11353/tomsk-district/house/ulitsa_lenina_96/bEoYfgJiT0IDQFtsfXl1d3pqYA==/?ll=83.852674%2C56.546694&amp;sll=83.859044%2C56.545870&amp;sspn=0.037594%2C0.007728&amp;z=15" TargetMode="External"/><Relationship Id="rId28" Type="http://schemas.openxmlformats.org/officeDocument/2006/relationships/hyperlink" Target="https://yandex.ru/maps/?ll=83.615312%2C56.548852&amp;mode=whatshere&amp;whatshere%5Bpoint%5D=83.615304%2C56.548846&amp;whatshere%5Bzoom%5D=21&amp;z=2183.615323" TargetMode="External"/><Relationship Id="rId36" Type="http://schemas.openxmlformats.org/officeDocument/2006/relationships/hyperlink" Target="https://yandex.ru/maps/11353/tomsk-district/?ll=83.615429%2C56.548709&amp;mode=whatshere&amp;whatshere%5Bpoint%5D=83.617422%2C56.548465&amp;whatshere%5Bzoom%5D=17.39&amp;z=17.39" TargetMode="External"/><Relationship Id="rId49" Type="http://schemas.openxmlformats.org/officeDocument/2006/relationships/hyperlink" Target="https://yandex.ru/maps/11353/tomsk-district/house/ulitsa_komarova_27/bEoYfgBpS0ACQFtsfXl0c3xiZw==/?ll=83.879256%2C56.552013&amp;z=16" TargetMode="External"/><Relationship Id="rId10" Type="http://schemas.openxmlformats.org/officeDocument/2006/relationships/hyperlink" Target="https://yandex.ru/maps/?ll=83.947938%2C56.623004&amp;mode=whatshere&amp;whatshere%5Bpoint%5D=83.948367%2C56.623176&amp;whatshere%5Bzoom%5D=17&amp;z=17" TargetMode="External"/><Relationship Id="rId19" Type="http://schemas.openxmlformats.org/officeDocument/2006/relationships/hyperlink" Target="https://yandex.ru/maps/?ll=83.859290%2C56.547717&amp;mode=whatshere&amp;whatshere%5Bpoint%5D=83.859290%2C56.547717&amp;whatshere%5Bzoom%5D=17&amp;z=17" TargetMode="External"/><Relationship Id="rId31" Type="http://schemas.openxmlformats.org/officeDocument/2006/relationships/hyperlink" Target="https://yandex.ru/maps/11353/tomsk-district/?ll=83.614337%2C56.550098&amp;mode=whatshere&amp;whatshere%5Bpoint%5D=83.613718%2C56.551555&amp;whatshere%5Bzoom%5D=17&amp;z=16" TargetMode="External"/><Relationship Id="rId44" Type="http://schemas.openxmlformats.org/officeDocument/2006/relationships/hyperlink" Target="https://yandex.ru/maps/11353/tomsk-district/?ll=83.565465%2C56.575828&amp;mode=whatshere&amp;whatshere%5Bpoint%5D=83.565931%2C56.575294&amp;whatshere%5Bzoom%5D=15&amp;z=15" TargetMode="External"/><Relationship Id="rId52" Type="http://schemas.openxmlformats.org/officeDocument/2006/relationships/hyperlink" Target="https://yandex.ru/maps/11353/tomsk-district/house/novaya_ulitsa_4/bEoYfgFnQUUFQFtsfXl3cXthYA==/?ll=83.867802%2C56.560724&amp;z=16" TargetMode="External"/><Relationship Id="rId4" Type="http://schemas.openxmlformats.org/officeDocument/2006/relationships/hyperlink" Target="https://yandex.ru/maps/?ll=83.847334%2C56.553314&amp;mode=whatshere&amp;whatshere%5Bpoint%5D=83.845135%2C56.553086&amp;whatshere%5Bzoom%5D=17&amp;z=17" TargetMode="External"/><Relationship Id="rId9" Type="http://schemas.openxmlformats.org/officeDocument/2006/relationships/hyperlink" Target="https://yandex.ru/maps/?ll=83.875338%2C56.555777&amp;mode=whatshere&amp;whatshere%5Bpoint%5D=83.874552%2C56.555685&amp;whatshere%5Bzoom%5D=19&amp;z=19" TargetMode="External"/><Relationship Id="rId14" Type="http://schemas.openxmlformats.org/officeDocument/2006/relationships/hyperlink" Target="https://yandex.ru/maps/?ll=83.960496%2C56.612932&amp;mode=whatshere&amp;whatshere%5Bpoint%5D=83.959965%2C56.612942&amp;whatshere%5Bzoom%5D=19&amp;z=19" TargetMode="External"/><Relationship Id="rId22" Type="http://schemas.openxmlformats.org/officeDocument/2006/relationships/hyperlink" Target="https://yandex.ru/maps/?ll=83.957923%2C56.619252&amp;mode=whatshere&amp;whatshere%5Bpoint%5D=83.956401%2C56.620160&amp;whatshere%5Bzoom%5D=17.51&amp;z=17.51" TargetMode="External"/><Relationship Id="rId27" Type="http://schemas.openxmlformats.org/officeDocument/2006/relationships/hyperlink" Target="https://yandex.ru/maps/?ll=83.953421%2C56.622521&amp;mode=whatshere&amp;whatshere%5Bpoint%5D=83.949215%2C56.621938&amp;whatshere%5Bzoom%5D=17&amp;z=17" TargetMode="External"/><Relationship Id="rId30" Type="http://schemas.openxmlformats.org/officeDocument/2006/relationships/hyperlink" Target="https://yandex.ru/maps/11353/tomsk-district/geo/ulitsa_kalinina/1906397681/?ll=83.622854%2C56.553626&amp;z=14.45" TargetMode="External"/><Relationship Id="rId35" Type="http://schemas.openxmlformats.org/officeDocument/2006/relationships/hyperlink" Target="https://yandex.ru/maps/?ll=83.567131%2C56.495102&amp;mode=whatshere&amp;whatshere%5Bpoint%5D=83.566640%2C56.494335&amp;whatshere%5Bzoom%5D=16.88&amp;z=17.88" TargetMode="External"/><Relationship Id="rId43" Type="http://schemas.openxmlformats.org/officeDocument/2006/relationships/hyperlink" Target="https://yandex.ru/maps/11353/tomsk-district/?ll=83.564073%2C56.496738&amp;mode=whatshere&amp;whatshere%5Bpoint%5D=83.560789%2C56.491957&amp;whatshere%5Bzoom%5D=17&amp;z=15" TargetMode="External"/><Relationship Id="rId48" Type="http://schemas.openxmlformats.org/officeDocument/2006/relationships/hyperlink" Target="https://yandex.ru/maps/?ll=83.861127%2C56.552040&amp;mode=whatshere&amp;whatshere%5Bpoint%5D=83.875789%2C56.552725&amp;whatshere%5Bzoom%5D=16&amp;z=13" TargetMode="External"/><Relationship Id="rId56" Type="http://schemas.openxmlformats.org/officeDocument/2006/relationships/printerSettings" Target="../printerSettings/printerSettings1.bin"/><Relationship Id="rId8" Type="http://schemas.openxmlformats.org/officeDocument/2006/relationships/hyperlink" Target="https://yandex.ru/maps/?ll=83.859536%2C56.555294&amp;mode=whatshere&amp;whatshere%5Bpoint%5D=83.858733%2C56.555775&amp;whatshere%5Bzoom%5D=19&amp;z=17" TargetMode="External"/><Relationship Id="rId51" Type="http://schemas.openxmlformats.org/officeDocument/2006/relationships/hyperlink" Target="https://yandex.ru/maps/11353/tomsk-district/house/ulitsa_gagarina_25/bEoYfgJjSk0DQFtsfXl1cntnZQ==/?ll=83.853384%2C56.543741&amp;z=16" TargetMode="External"/><Relationship Id="rId3" Type="http://schemas.openxmlformats.org/officeDocument/2006/relationships/hyperlink" Target="https://yandex.ru/maps/?ll=83.968345%2C56.616324&amp;mode=whatshere&amp;whatshere%5Bpoint%5D=83.965452%2C56.616237&amp;whatshere%5Bzoom%5D=16.51&amp;z=16.51" TargetMode="External"/></Relationships>
</file>

<file path=xl/worksheets/sheet1.xml><?xml version="1.0" encoding="utf-8"?>
<worksheet xmlns="http://schemas.openxmlformats.org/spreadsheetml/2006/main" xmlns:r="http://schemas.openxmlformats.org/officeDocument/2006/relationships">
  <dimension ref="A1:AUA100"/>
  <sheetViews>
    <sheetView tabSelected="1" topLeftCell="A7" zoomScaleNormal="100" workbookViewId="0">
      <selection activeCell="J18" sqref="J18"/>
    </sheetView>
  </sheetViews>
  <sheetFormatPr defaultRowHeight="15"/>
  <cols>
    <col min="1" max="1" width="5.42578125" style="6" customWidth="1"/>
    <col min="2" max="2" width="11.5703125" customWidth="1"/>
    <col min="3" max="3" width="19.5703125" style="6" customWidth="1"/>
    <col min="4" max="4" width="19.140625" style="6" customWidth="1"/>
    <col min="5" max="5" width="8.42578125" style="6" customWidth="1"/>
    <col min="6" max="7" width="9.5703125" style="6" customWidth="1"/>
    <col min="8" max="8" width="13.5703125" style="6" customWidth="1"/>
    <col min="9" max="9" width="10" style="6" customWidth="1"/>
    <col min="10" max="10" width="14" style="6" customWidth="1"/>
    <col min="11" max="11" width="7.5703125" style="6" customWidth="1"/>
    <col min="12" max="12" width="6.5703125" style="6" customWidth="1"/>
    <col min="13" max="13" width="7.5703125" style="6" customWidth="1"/>
    <col min="14" max="14" width="7.42578125" style="6" customWidth="1"/>
    <col min="15" max="15" width="7.5703125" style="6" customWidth="1"/>
    <col min="16" max="16" width="7.42578125" style="6" customWidth="1"/>
    <col min="17" max="17" width="8.42578125" style="6" customWidth="1"/>
    <col min="18" max="18" width="7.140625" style="6" customWidth="1"/>
    <col min="19" max="19" width="8.42578125" style="6" customWidth="1"/>
    <col min="20" max="20" width="7.42578125" style="6" customWidth="1"/>
    <col min="21" max="21" width="7.5703125" style="6" customWidth="1"/>
    <col min="22" max="22" width="7" style="6" customWidth="1"/>
    <col min="23" max="23" width="14.140625" style="6" customWidth="1"/>
    <col min="24" max="24" width="16.42578125" style="6" customWidth="1"/>
    <col min="25" max="25" width="14.5703125" style="6" customWidth="1"/>
    <col min="26" max="26" width="11.5703125" style="6" customWidth="1"/>
    <col min="27" max="27" width="42.42578125" style="6" customWidth="1"/>
    <col min="28" max="31" width="9.140625" style="6"/>
  </cols>
  <sheetData>
    <row r="1" spans="1:1223" ht="60" customHeight="1">
      <c r="A1" s="60" t="s">
        <v>85</v>
      </c>
      <c r="B1" s="61"/>
      <c r="C1" s="61"/>
      <c r="D1" s="62"/>
      <c r="E1" s="62"/>
      <c r="F1" s="62"/>
      <c r="G1" s="62"/>
      <c r="H1" s="62"/>
      <c r="I1" s="62"/>
      <c r="J1" s="62"/>
      <c r="K1" s="62"/>
      <c r="L1" s="62"/>
      <c r="M1" s="62"/>
      <c r="N1" s="62"/>
      <c r="O1" s="62"/>
      <c r="P1" s="62"/>
      <c r="Q1" s="62"/>
      <c r="R1" s="62"/>
      <c r="S1" s="62"/>
      <c r="T1" s="62"/>
      <c r="U1" s="62"/>
      <c r="V1" s="62"/>
      <c r="W1" s="62"/>
      <c r="X1" s="62"/>
      <c r="Y1" s="62"/>
      <c r="Z1" s="62"/>
      <c r="AA1" s="62"/>
    </row>
    <row r="2" spans="1:1223" s="1" customFormat="1" ht="23.25" customHeight="1">
      <c r="A2" s="63" t="s">
        <v>27</v>
      </c>
      <c r="B2" s="63"/>
      <c r="C2" s="63"/>
      <c r="D2" s="63"/>
      <c r="E2" s="63"/>
      <c r="F2" s="63"/>
      <c r="G2" s="63"/>
      <c r="H2" s="63"/>
      <c r="I2" s="63"/>
      <c r="J2" s="63"/>
      <c r="K2" s="63"/>
      <c r="L2" s="63"/>
      <c r="M2" s="63"/>
      <c r="N2" s="63"/>
      <c r="O2" s="63"/>
      <c r="P2" s="63"/>
      <c r="Q2" s="63"/>
      <c r="R2" s="63"/>
      <c r="S2" s="63"/>
      <c r="T2" s="63"/>
      <c r="U2" s="63"/>
      <c r="V2" s="63"/>
      <c r="W2" s="63"/>
      <c r="X2" s="63"/>
      <c r="Y2" s="63"/>
      <c r="Z2" s="63"/>
      <c r="AA2" s="63"/>
      <c r="AB2" s="6"/>
      <c r="AC2" s="6"/>
      <c r="AD2" s="6"/>
      <c r="AE2" s="6"/>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row>
    <row r="3" spans="1:1223" s="1" customFormat="1" ht="27" customHeight="1">
      <c r="A3" s="59" t="s">
        <v>0</v>
      </c>
      <c r="B3" s="59" t="s">
        <v>1</v>
      </c>
      <c r="C3" s="59"/>
      <c r="D3" s="59"/>
      <c r="E3" s="59"/>
      <c r="F3" s="59"/>
      <c r="G3" s="59"/>
      <c r="H3" s="59"/>
      <c r="I3" s="59" t="s">
        <v>2</v>
      </c>
      <c r="J3" s="59"/>
      <c r="K3" s="59"/>
      <c r="L3" s="59"/>
      <c r="M3" s="59"/>
      <c r="N3" s="59"/>
      <c r="O3" s="59"/>
      <c r="P3" s="59"/>
      <c r="Q3" s="59"/>
      <c r="R3" s="59"/>
      <c r="S3" s="59"/>
      <c r="T3" s="59"/>
      <c r="U3" s="59"/>
      <c r="V3" s="59"/>
      <c r="W3" s="59" t="s">
        <v>20</v>
      </c>
      <c r="X3" s="59"/>
      <c r="Y3" s="59"/>
      <c r="Z3" s="59"/>
      <c r="AA3" s="59" t="s">
        <v>15</v>
      </c>
      <c r="AB3" s="6"/>
      <c r="AC3" s="6"/>
      <c r="AD3" s="6"/>
      <c r="AE3" s="6"/>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row>
    <row r="4" spans="1:1223" s="1" customFormat="1" ht="38.25" customHeight="1">
      <c r="A4" s="59"/>
      <c r="B4" s="59" t="s">
        <v>3</v>
      </c>
      <c r="C4" s="59"/>
      <c r="D4" s="59"/>
      <c r="E4" s="59"/>
      <c r="F4" s="59" t="s">
        <v>4</v>
      </c>
      <c r="G4" s="59"/>
      <c r="H4" s="59" t="s">
        <v>12</v>
      </c>
      <c r="I4" s="59" t="s">
        <v>5</v>
      </c>
      <c r="J4" s="59" t="s">
        <v>6</v>
      </c>
      <c r="K4" s="59" t="s">
        <v>16</v>
      </c>
      <c r="L4" s="59"/>
      <c r="M4" s="59"/>
      <c r="N4" s="59"/>
      <c r="O4" s="59" t="s">
        <v>17</v>
      </c>
      <c r="P4" s="59"/>
      <c r="Q4" s="59"/>
      <c r="R4" s="59"/>
      <c r="S4" s="59" t="s">
        <v>18</v>
      </c>
      <c r="T4" s="59"/>
      <c r="U4" s="59"/>
      <c r="V4" s="59"/>
      <c r="W4" s="59" t="s">
        <v>21</v>
      </c>
      <c r="X4" s="59" t="s">
        <v>19</v>
      </c>
      <c r="Y4" s="59" t="s">
        <v>3</v>
      </c>
      <c r="Z4" s="59" t="s">
        <v>11</v>
      </c>
      <c r="AA4" s="59"/>
      <c r="AB4" s="6"/>
      <c r="AC4" s="6"/>
      <c r="AD4" s="6"/>
      <c r="AE4" s="6"/>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c r="ATS4"/>
      <c r="ATT4"/>
      <c r="ATU4"/>
      <c r="ATV4"/>
      <c r="ATW4"/>
      <c r="ATX4"/>
      <c r="ATY4"/>
      <c r="ATZ4"/>
      <c r="AUA4"/>
    </row>
    <row r="5" spans="1:1223" s="1" customFormat="1" ht="27" customHeight="1">
      <c r="A5" s="59"/>
      <c r="B5" s="59"/>
      <c r="C5" s="59"/>
      <c r="D5" s="59"/>
      <c r="E5" s="59"/>
      <c r="F5" s="59"/>
      <c r="G5" s="59"/>
      <c r="H5" s="59"/>
      <c r="I5" s="59"/>
      <c r="J5" s="59"/>
      <c r="K5" s="59" t="s">
        <v>13</v>
      </c>
      <c r="L5" s="59"/>
      <c r="M5" s="59" t="s">
        <v>14</v>
      </c>
      <c r="N5" s="59"/>
      <c r="O5" s="59" t="s">
        <v>13</v>
      </c>
      <c r="P5" s="59"/>
      <c r="Q5" s="59" t="s">
        <v>14</v>
      </c>
      <c r="R5" s="59"/>
      <c r="S5" s="59" t="s">
        <v>13</v>
      </c>
      <c r="T5" s="59"/>
      <c r="U5" s="59" t="s">
        <v>14</v>
      </c>
      <c r="V5" s="59"/>
      <c r="W5" s="59"/>
      <c r="X5" s="59"/>
      <c r="Y5" s="59"/>
      <c r="Z5" s="59"/>
      <c r="AA5" s="59"/>
      <c r="AB5" s="6"/>
      <c r="AC5" s="6"/>
      <c r="AD5" s="6"/>
      <c r="AE5" s="6"/>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c r="AMK5"/>
      <c r="AML5"/>
      <c r="AMM5"/>
      <c r="AMN5"/>
      <c r="AMO5"/>
      <c r="AMP5"/>
      <c r="AMQ5"/>
      <c r="AMR5"/>
      <c r="AMS5"/>
      <c r="AMT5"/>
      <c r="AMU5"/>
      <c r="AMV5"/>
      <c r="AMW5"/>
      <c r="AMX5"/>
      <c r="AMY5"/>
      <c r="AMZ5"/>
      <c r="ANA5"/>
      <c r="ANB5"/>
      <c r="ANC5"/>
      <c r="AND5"/>
      <c r="ANE5"/>
      <c r="ANF5"/>
      <c r="ANG5"/>
      <c r="ANH5"/>
      <c r="ANI5"/>
      <c r="ANJ5"/>
      <c r="ANK5"/>
      <c r="ANL5"/>
      <c r="ANM5"/>
      <c r="ANN5"/>
      <c r="ANO5"/>
      <c r="ANP5"/>
      <c r="ANQ5"/>
      <c r="ANR5"/>
      <c r="ANS5"/>
      <c r="ANT5"/>
      <c r="ANU5"/>
      <c r="ANV5"/>
      <c r="ANW5"/>
      <c r="ANX5"/>
      <c r="ANY5"/>
      <c r="ANZ5"/>
      <c r="AOA5"/>
      <c r="AOB5"/>
      <c r="AOC5"/>
      <c r="AOD5"/>
      <c r="AOE5"/>
      <c r="AOF5"/>
      <c r="AOG5"/>
      <c r="AOH5"/>
      <c r="AOI5"/>
      <c r="AOJ5"/>
      <c r="AOK5"/>
      <c r="AOL5"/>
      <c r="AOM5"/>
      <c r="AON5"/>
      <c r="AOO5"/>
      <c r="AOP5"/>
      <c r="AOQ5"/>
      <c r="AOR5"/>
      <c r="AOS5"/>
      <c r="AOT5"/>
      <c r="AOU5"/>
      <c r="AOV5"/>
      <c r="AOW5"/>
      <c r="AOX5"/>
      <c r="AOY5"/>
      <c r="AOZ5"/>
      <c r="APA5"/>
      <c r="APB5"/>
      <c r="APC5"/>
      <c r="APD5"/>
      <c r="APE5"/>
      <c r="APF5"/>
      <c r="APG5"/>
      <c r="APH5"/>
      <c r="API5"/>
      <c r="APJ5"/>
      <c r="APK5"/>
      <c r="APL5"/>
      <c r="APM5"/>
      <c r="APN5"/>
      <c r="APO5"/>
      <c r="APP5"/>
      <c r="APQ5"/>
      <c r="APR5"/>
      <c r="APS5"/>
      <c r="APT5"/>
      <c r="APU5"/>
      <c r="APV5"/>
      <c r="APW5"/>
      <c r="APX5"/>
      <c r="APY5"/>
      <c r="APZ5"/>
      <c r="AQA5"/>
      <c r="AQB5"/>
      <c r="AQC5"/>
      <c r="AQD5"/>
      <c r="AQE5"/>
      <c r="AQF5"/>
      <c r="AQG5"/>
      <c r="AQH5"/>
      <c r="AQI5"/>
      <c r="AQJ5"/>
      <c r="AQK5"/>
      <c r="AQL5"/>
      <c r="AQM5"/>
      <c r="AQN5"/>
      <c r="AQO5"/>
      <c r="AQP5"/>
      <c r="AQQ5"/>
      <c r="AQR5"/>
      <c r="AQS5"/>
      <c r="AQT5"/>
      <c r="AQU5"/>
      <c r="AQV5"/>
      <c r="AQW5"/>
      <c r="AQX5"/>
      <c r="AQY5"/>
      <c r="AQZ5"/>
      <c r="ARA5"/>
      <c r="ARB5"/>
      <c r="ARC5"/>
      <c r="ARD5"/>
      <c r="ARE5"/>
      <c r="ARF5"/>
      <c r="ARG5"/>
      <c r="ARH5"/>
      <c r="ARI5"/>
      <c r="ARJ5"/>
      <c r="ARK5"/>
      <c r="ARL5"/>
      <c r="ARM5"/>
      <c r="ARN5"/>
      <c r="ARO5"/>
      <c r="ARP5"/>
      <c r="ARQ5"/>
      <c r="ARR5"/>
      <c r="ARS5"/>
      <c r="ART5"/>
      <c r="ARU5"/>
      <c r="ARV5"/>
      <c r="ARW5"/>
      <c r="ARX5"/>
      <c r="ARY5"/>
      <c r="ARZ5"/>
      <c r="ASA5"/>
      <c r="ASB5"/>
      <c r="ASC5"/>
      <c r="ASD5"/>
      <c r="ASE5"/>
      <c r="ASF5"/>
      <c r="ASG5"/>
      <c r="ASH5"/>
      <c r="ASI5"/>
      <c r="ASJ5"/>
      <c r="ASK5"/>
      <c r="ASL5"/>
      <c r="ASM5"/>
      <c r="ASN5"/>
      <c r="ASO5"/>
      <c r="ASP5"/>
      <c r="ASQ5"/>
      <c r="ASR5"/>
      <c r="ASS5"/>
      <c r="AST5"/>
      <c r="ASU5"/>
      <c r="ASV5"/>
      <c r="ASW5"/>
      <c r="ASX5"/>
      <c r="ASY5"/>
      <c r="ASZ5"/>
      <c r="ATA5"/>
      <c r="ATB5"/>
      <c r="ATC5"/>
      <c r="ATD5"/>
      <c r="ATE5"/>
      <c r="ATF5"/>
      <c r="ATG5"/>
      <c r="ATH5"/>
      <c r="ATI5"/>
      <c r="ATJ5"/>
      <c r="ATK5"/>
      <c r="ATL5"/>
      <c r="ATM5"/>
      <c r="ATN5"/>
      <c r="ATO5"/>
      <c r="ATP5"/>
      <c r="ATQ5"/>
      <c r="ATR5"/>
      <c r="ATS5"/>
      <c r="ATT5"/>
      <c r="ATU5"/>
      <c r="ATV5"/>
      <c r="ATW5"/>
      <c r="ATX5"/>
      <c r="ATY5"/>
      <c r="ATZ5"/>
      <c r="AUA5"/>
    </row>
    <row r="6" spans="1:1223" s="1" customFormat="1" ht="44.25" customHeight="1">
      <c r="A6" s="59"/>
      <c r="B6" s="20" t="s">
        <v>26</v>
      </c>
      <c r="C6" s="20" t="s">
        <v>25</v>
      </c>
      <c r="D6" s="20" t="s">
        <v>7</v>
      </c>
      <c r="E6" s="20" t="s">
        <v>8</v>
      </c>
      <c r="F6" s="20" t="s">
        <v>9</v>
      </c>
      <c r="G6" s="20" t="s">
        <v>10</v>
      </c>
      <c r="H6" s="59"/>
      <c r="I6" s="59"/>
      <c r="J6" s="59"/>
      <c r="K6" s="20" t="s">
        <v>23</v>
      </c>
      <c r="L6" s="20" t="s">
        <v>24</v>
      </c>
      <c r="M6" s="20" t="s">
        <v>23</v>
      </c>
      <c r="N6" s="20" t="s">
        <v>24</v>
      </c>
      <c r="O6" s="20" t="s">
        <v>23</v>
      </c>
      <c r="P6" s="20" t="s">
        <v>24</v>
      </c>
      <c r="Q6" s="20" t="s">
        <v>23</v>
      </c>
      <c r="R6" s="20" t="s">
        <v>24</v>
      </c>
      <c r="S6" s="20" t="s">
        <v>23</v>
      </c>
      <c r="T6" s="20" t="s">
        <v>24</v>
      </c>
      <c r="U6" s="20" t="s">
        <v>23</v>
      </c>
      <c r="V6" s="20" t="s">
        <v>24</v>
      </c>
      <c r="W6" s="59"/>
      <c r="X6" s="59"/>
      <c r="Y6" s="59"/>
      <c r="Z6" s="59"/>
      <c r="AA6" s="20" t="s">
        <v>22</v>
      </c>
      <c r="AB6" s="6"/>
      <c r="AC6" s="6"/>
      <c r="AD6" s="6"/>
      <c r="AE6" s="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c r="ATR6"/>
      <c r="ATS6"/>
      <c r="ATT6"/>
      <c r="ATU6"/>
      <c r="ATV6"/>
      <c r="ATW6"/>
      <c r="ATX6"/>
      <c r="ATY6"/>
      <c r="ATZ6"/>
      <c r="AUA6"/>
    </row>
    <row r="7" spans="1:1223" s="1" customFormat="1" ht="93.75" customHeight="1">
      <c r="A7" s="2">
        <v>1</v>
      </c>
      <c r="B7" s="2">
        <v>2</v>
      </c>
      <c r="C7" s="2">
        <v>3</v>
      </c>
      <c r="D7" s="2">
        <v>4</v>
      </c>
      <c r="E7" s="2">
        <v>5</v>
      </c>
      <c r="F7" s="2">
        <v>6</v>
      </c>
      <c r="G7" s="2">
        <v>7</v>
      </c>
      <c r="H7" s="2">
        <v>8</v>
      </c>
      <c r="I7" s="2">
        <v>9</v>
      </c>
      <c r="J7" s="2">
        <v>10</v>
      </c>
      <c r="K7" s="2">
        <v>11</v>
      </c>
      <c r="L7" s="2">
        <v>12</v>
      </c>
      <c r="M7" s="2">
        <v>13</v>
      </c>
      <c r="N7" s="2">
        <v>14</v>
      </c>
      <c r="O7" s="2">
        <v>15</v>
      </c>
      <c r="P7" s="2">
        <v>16</v>
      </c>
      <c r="Q7" s="2">
        <v>17</v>
      </c>
      <c r="R7" s="2">
        <v>18</v>
      </c>
      <c r="S7" s="2">
        <v>19</v>
      </c>
      <c r="T7" s="2">
        <v>20</v>
      </c>
      <c r="U7" s="2">
        <v>21</v>
      </c>
      <c r="V7" s="2">
        <v>22</v>
      </c>
      <c r="W7" s="2">
        <v>23</v>
      </c>
      <c r="X7" s="2">
        <v>24</v>
      </c>
      <c r="Y7" s="2">
        <v>25</v>
      </c>
      <c r="Z7" s="14">
        <v>26</v>
      </c>
      <c r="AA7" s="14">
        <v>27</v>
      </c>
      <c r="AB7" s="7"/>
      <c r="AC7" s="7"/>
      <c r="AD7" s="7"/>
      <c r="AE7" s="7"/>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c r="AMK7"/>
      <c r="AML7"/>
      <c r="AMM7"/>
      <c r="AMN7"/>
      <c r="AMO7"/>
      <c r="AMP7"/>
      <c r="AMQ7"/>
      <c r="AMR7"/>
      <c r="AMS7"/>
      <c r="AMT7"/>
      <c r="AMU7"/>
      <c r="AMV7"/>
      <c r="AMW7"/>
      <c r="AMX7"/>
      <c r="AMY7"/>
      <c r="AMZ7"/>
      <c r="ANA7"/>
      <c r="ANB7"/>
      <c r="ANC7"/>
      <c r="AND7"/>
      <c r="ANE7"/>
      <c r="ANF7"/>
      <c r="ANG7"/>
      <c r="ANH7"/>
      <c r="ANI7"/>
      <c r="ANJ7"/>
      <c r="ANK7"/>
      <c r="ANL7"/>
      <c r="ANM7"/>
      <c r="ANN7"/>
      <c r="ANO7"/>
      <c r="ANP7"/>
      <c r="ANQ7"/>
      <c r="ANR7"/>
      <c r="ANS7"/>
      <c r="ANT7"/>
      <c r="ANU7"/>
      <c r="ANV7"/>
      <c r="ANW7"/>
      <c r="ANX7"/>
      <c r="ANY7"/>
      <c r="ANZ7"/>
      <c r="AOA7"/>
      <c r="AOB7"/>
      <c r="AOC7"/>
      <c r="AOD7"/>
      <c r="AOE7"/>
      <c r="AOF7"/>
      <c r="AOG7"/>
      <c r="AOH7"/>
      <c r="AOI7"/>
      <c r="AOJ7"/>
      <c r="AOK7"/>
      <c r="AOL7"/>
      <c r="AOM7"/>
      <c r="AON7"/>
      <c r="AOO7"/>
      <c r="AOP7"/>
      <c r="AOQ7"/>
      <c r="AOR7"/>
      <c r="AOS7"/>
      <c r="AOT7"/>
      <c r="AOU7"/>
      <c r="AOV7"/>
      <c r="AOW7"/>
      <c r="AOX7"/>
      <c r="AOY7"/>
      <c r="AOZ7"/>
      <c r="APA7"/>
      <c r="APB7"/>
      <c r="APC7"/>
      <c r="APD7"/>
      <c r="APE7"/>
      <c r="APF7"/>
      <c r="APG7"/>
      <c r="APH7"/>
      <c r="API7"/>
      <c r="APJ7"/>
      <c r="APK7"/>
      <c r="APL7"/>
      <c r="APM7"/>
      <c r="APN7"/>
      <c r="APO7"/>
      <c r="APP7"/>
      <c r="APQ7"/>
      <c r="APR7"/>
      <c r="APS7"/>
      <c r="APT7"/>
      <c r="APU7"/>
      <c r="APV7"/>
      <c r="APW7"/>
      <c r="APX7"/>
      <c r="APY7"/>
      <c r="APZ7"/>
      <c r="AQA7"/>
      <c r="AQB7"/>
      <c r="AQC7"/>
      <c r="AQD7"/>
      <c r="AQE7"/>
      <c r="AQF7"/>
      <c r="AQG7"/>
      <c r="AQH7"/>
      <c r="AQI7"/>
      <c r="AQJ7"/>
      <c r="AQK7"/>
      <c r="AQL7"/>
      <c r="AQM7"/>
      <c r="AQN7"/>
      <c r="AQO7"/>
      <c r="AQP7"/>
      <c r="AQQ7"/>
      <c r="AQR7"/>
      <c r="AQS7"/>
      <c r="AQT7"/>
      <c r="AQU7"/>
      <c r="AQV7"/>
      <c r="AQW7"/>
      <c r="AQX7"/>
      <c r="AQY7"/>
      <c r="AQZ7"/>
      <c r="ARA7"/>
      <c r="ARB7"/>
      <c r="ARC7"/>
      <c r="ARD7"/>
      <c r="ARE7"/>
      <c r="ARF7"/>
      <c r="ARG7"/>
      <c r="ARH7"/>
      <c r="ARI7"/>
      <c r="ARJ7"/>
      <c r="ARK7"/>
      <c r="ARL7"/>
      <c r="ARM7"/>
      <c r="ARN7"/>
      <c r="ARO7"/>
      <c r="ARP7"/>
      <c r="ARQ7"/>
      <c r="ARR7"/>
      <c r="ARS7"/>
      <c r="ART7"/>
      <c r="ARU7"/>
      <c r="ARV7"/>
      <c r="ARW7"/>
      <c r="ARX7"/>
      <c r="ARY7"/>
      <c r="ARZ7"/>
      <c r="ASA7"/>
      <c r="ASB7"/>
      <c r="ASC7"/>
      <c r="ASD7"/>
      <c r="ASE7"/>
      <c r="ASF7"/>
      <c r="ASG7"/>
      <c r="ASH7"/>
      <c r="ASI7"/>
      <c r="ASJ7"/>
      <c r="ASK7"/>
      <c r="ASL7"/>
      <c r="ASM7"/>
      <c r="ASN7"/>
      <c r="ASO7"/>
      <c r="ASP7"/>
      <c r="ASQ7"/>
      <c r="ASR7"/>
      <c r="ASS7"/>
      <c r="AST7"/>
      <c r="ASU7"/>
      <c r="ASV7"/>
      <c r="ASW7"/>
      <c r="ASX7"/>
      <c r="ASY7"/>
      <c r="ASZ7"/>
      <c r="ATA7"/>
      <c r="ATB7"/>
      <c r="ATC7"/>
      <c r="ATD7"/>
      <c r="ATE7"/>
      <c r="ATF7"/>
      <c r="ATG7"/>
      <c r="ATH7"/>
      <c r="ATI7"/>
      <c r="ATJ7"/>
      <c r="ATK7"/>
      <c r="ATL7"/>
      <c r="ATM7"/>
      <c r="ATN7"/>
      <c r="ATO7"/>
      <c r="ATP7"/>
      <c r="ATQ7"/>
      <c r="ATR7"/>
      <c r="ATS7"/>
      <c r="ATT7"/>
      <c r="ATU7"/>
      <c r="ATV7"/>
      <c r="ATW7"/>
      <c r="ATX7"/>
      <c r="ATY7"/>
      <c r="ATZ7"/>
      <c r="AUA7"/>
    </row>
    <row r="8" spans="1:1223" s="11" customFormat="1" ht="60" customHeight="1">
      <c r="A8" s="19">
        <v>1</v>
      </c>
      <c r="B8" s="19" t="s">
        <v>36</v>
      </c>
      <c r="C8" s="19" t="s">
        <v>40</v>
      </c>
      <c r="D8" s="21" t="s">
        <v>41</v>
      </c>
      <c r="E8" s="19">
        <v>1</v>
      </c>
      <c r="F8" s="13" t="s">
        <v>152</v>
      </c>
      <c r="G8" s="13" t="s">
        <v>42</v>
      </c>
      <c r="H8" s="22" t="s">
        <v>43</v>
      </c>
      <c r="I8" s="15">
        <v>12</v>
      </c>
      <c r="J8" s="15" t="s">
        <v>37</v>
      </c>
      <c r="K8" s="23">
        <v>0.75</v>
      </c>
      <c r="L8" s="23">
        <v>3</v>
      </c>
      <c r="M8" s="23"/>
      <c r="N8" s="23"/>
      <c r="O8" s="23"/>
      <c r="P8" s="23"/>
      <c r="Q8" s="23"/>
      <c r="R8" s="23"/>
      <c r="S8" s="23"/>
      <c r="T8" s="23"/>
      <c r="U8" s="23"/>
      <c r="V8" s="23"/>
      <c r="W8" s="13" t="s">
        <v>44</v>
      </c>
      <c r="X8" s="15">
        <v>105700644685</v>
      </c>
      <c r="Y8" s="13" t="s">
        <v>45</v>
      </c>
      <c r="Z8" s="13" t="s">
        <v>261</v>
      </c>
      <c r="AA8" s="13" t="s">
        <v>268</v>
      </c>
      <c r="AB8" s="10"/>
      <c r="AC8" s="10"/>
      <c r="AD8" s="10"/>
      <c r="AE8" s="10"/>
    </row>
    <row r="9" spans="1:1223" s="11" customFormat="1" ht="60" customHeight="1">
      <c r="A9" s="19">
        <v>2</v>
      </c>
      <c r="B9" s="19" t="s">
        <v>36</v>
      </c>
      <c r="C9" s="19" t="s">
        <v>40</v>
      </c>
      <c r="D9" s="55" t="s">
        <v>41</v>
      </c>
      <c r="E9" s="19" t="s">
        <v>266</v>
      </c>
      <c r="F9" s="13" t="s">
        <v>265</v>
      </c>
      <c r="G9" s="13">
        <v>83.862565000000004</v>
      </c>
      <c r="H9" s="56" t="s">
        <v>264</v>
      </c>
      <c r="I9" s="15">
        <v>12</v>
      </c>
      <c r="J9" s="15" t="s">
        <v>37</v>
      </c>
      <c r="K9" s="23" t="s">
        <v>83</v>
      </c>
      <c r="L9" s="23">
        <v>1</v>
      </c>
      <c r="M9" s="23"/>
      <c r="N9" s="23"/>
      <c r="O9" s="23"/>
      <c r="P9" s="23"/>
      <c r="Q9" s="23"/>
      <c r="R9" s="23"/>
      <c r="S9" s="23"/>
      <c r="T9" s="23"/>
      <c r="U9" s="23"/>
      <c r="V9" s="23"/>
      <c r="W9" s="33" t="s">
        <v>258</v>
      </c>
      <c r="X9" s="15"/>
      <c r="Y9" s="13" t="s">
        <v>267</v>
      </c>
      <c r="Z9" s="33" t="s">
        <v>259</v>
      </c>
      <c r="AA9" s="58" t="s">
        <v>260</v>
      </c>
      <c r="AB9" s="10"/>
      <c r="AC9" s="10"/>
      <c r="AD9" s="10"/>
      <c r="AE9" s="10"/>
    </row>
    <row r="10" spans="1:1223" s="11" customFormat="1" ht="60" customHeight="1">
      <c r="A10" s="19">
        <v>3</v>
      </c>
      <c r="B10" s="23" t="s">
        <v>36</v>
      </c>
      <c r="C10" s="19" t="s">
        <v>40</v>
      </c>
      <c r="D10" s="23" t="s">
        <v>35</v>
      </c>
      <c r="E10" s="19">
        <v>51</v>
      </c>
      <c r="F10" s="13" t="s">
        <v>153</v>
      </c>
      <c r="G10" s="13" t="s">
        <v>47</v>
      </c>
      <c r="H10" s="22" t="s">
        <v>48</v>
      </c>
      <c r="I10" s="15">
        <v>12</v>
      </c>
      <c r="J10" s="15" t="s">
        <v>37</v>
      </c>
      <c r="K10" s="23">
        <v>0.75</v>
      </c>
      <c r="L10" s="23">
        <v>3</v>
      </c>
      <c r="M10" s="23"/>
      <c r="N10" s="23"/>
      <c r="O10" s="23"/>
      <c r="P10" s="23"/>
      <c r="Q10" s="23"/>
      <c r="R10" s="23"/>
      <c r="S10" s="23"/>
      <c r="T10" s="23"/>
      <c r="U10" s="23"/>
      <c r="V10" s="23"/>
      <c r="W10" s="13" t="s">
        <v>44</v>
      </c>
      <c r="X10" s="15">
        <v>105700644685</v>
      </c>
      <c r="Y10" s="13" t="s">
        <v>45</v>
      </c>
      <c r="Z10" s="13" t="s">
        <v>261</v>
      </c>
      <c r="AA10" s="13" t="s">
        <v>88</v>
      </c>
      <c r="AB10" s="10"/>
      <c r="AC10" s="10"/>
      <c r="AD10" s="10"/>
      <c r="AE10" s="10"/>
    </row>
    <row r="11" spans="1:1223" s="3" customFormat="1" ht="112.5">
      <c r="A11" s="19">
        <v>21</v>
      </c>
      <c r="B11" s="23" t="s">
        <v>36</v>
      </c>
      <c r="C11" s="19" t="s">
        <v>40</v>
      </c>
      <c r="D11" s="23" t="s">
        <v>35</v>
      </c>
      <c r="E11" s="19">
        <v>24</v>
      </c>
      <c r="F11" s="13" t="s">
        <v>168</v>
      </c>
      <c r="G11" s="13" t="s">
        <v>167</v>
      </c>
      <c r="H11" s="22" t="s">
        <v>106</v>
      </c>
      <c r="I11" s="15">
        <v>12</v>
      </c>
      <c r="J11" s="15" t="s">
        <v>37</v>
      </c>
      <c r="K11" s="23">
        <v>0.75</v>
      </c>
      <c r="L11" s="23">
        <v>2</v>
      </c>
      <c r="M11" s="23"/>
      <c r="N11" s="23"/>
      <c r="O11" s="23"/>
      <c r="P11" s="23"/>
      <c r="Q11" s="23"/>
      <c r="R11" s="23"/>
      <c r="S11" s="23"/>
      <c r="T11" s="23"/>
      <c r="U11" s="23"/>
      <c r="V11" s="23"/>
      <c r="W11" s="13" t="s">
        <v>44</v>
      </c>
      <c r="X11" s="15">
        <v>105700644685</v>
      </c>
      <c r="Y11" s="13" t="s">
        <v>45</v>
      </c>
      <c r="Z11" s="13" t="s">
        <v>261</v>
      </c>
      <c r="AA11" s="13" t="s">
        <v>107</v>
      </c>
      <c r="AB11" s="9"/>
      <c r="AC11" s="9"/>
      <c r="AD11" s="9"/>
      <c r="AE11" s="9"/>
    </row>
    <row r="12" spans="1:1223" s="11" customFormat="1" ht="60" customHeight="1">
      <c r="A12" s="19">
        <v>4</v>
      </c>
      <c r="B12" s="23" t="s">
        <v>36</v>
      </c>
      <c r="C12" s="19" t="s">
        <v>190</v>
      </c>
      <c r="D12" s="23" t="s">
        <v>35</v>
      </c>
      <c r="E12" s="19">
        <v>68</v>
      </c>
      <c r="F12" s="13" t="s">
        <v>270</v>
      </c>
      <c r="G12" s="13">
        <v>83.848963999999995</v>
      </c>
      <c r="H12" s="56" t="s">
        <v>269</v>
      </c>
      <c r="I12" s="15">
        <v>12</v>
      </c>
      <c r="J12" s="15" t="s">
        <v>37</v>
      </c>
      <c r="K12" s="23" t="s">
        <v>187</v>
      </c>
      <c r="L12" s="23">
        <v>2</v>
      </c>
      <c r="M12" s="23"/>
      <c r="N12" s="23"/>
      <c r="O12" s="23"/>
      <c r="P12" s="23"/>
      <c r="Q12" s="23"/>
      <c r="R12" s="23"/>
      <c r="S12" s="23"/>
      <c r="T12" s="23"/>
      <c r="U12" s="23"/>
      <c r="V12" s="23"/>
      <c r="W12" s="13" t="s">
        <v>44</v>
      </c>
      <c r="X12" s="15">
        <v>105700644685</v>
      </c>
      <c r="Y12" s="13"/>
      <c r="Z12" s="13" t="s">
        <v>261</v>
      </c>
      <c r="AA12" s="13" t="s">
        <v>271</v>
      </c>
      <c r="AB12" s="10"/>
      <c r="AC12" s="10"/>
      <c r="AD12" s="10"/>
      <c r="AE12" s="10"/>
    </row>
    <row r="13" spans="1:1223" s="12" customFormat="1" ht="60" customHeight="1">
      <c r="A13" s="19">
        <v>5</v>
      </c>
      <c r="B13" s="23" t="s">
        <v>36</v>
      </c>
      <c r="C13" s="19" t="s">
        <v>40</v>
      </c>
      <c r="D13" s="23" t="s">
        <v>34</v>
      </c>
      <c r="E13" s="19">
        <v>5</v>
      </c>
      <c r="F13" s="13" t="s">
        <v>154</v>
      </c>
      <c r="G13" s="13" t="s">
        <v>49</v>
      </c>
      <c r="H13" s="22" t="s">
        <v>50</v>
      </c>
      <c r="I13" s="15">
        <v>12</v>
      </c>
      <c r="J13" s="15" t="s">
        <v>37</v>
      </c>
      <c r="K13" s="23">
        <v>0.75</v>
      </c>
      <c r="L13" s="23">
        <v>2</v>
      </c>
      <c r="M13" s="23"/>
      <c r="N13" s="23"/>
      <c r="O13" s="23"/>
      <c r="P13" s="23"/>
      <c r="Q13" s="23"/>
      <c r="R13" s="23"/>
      <c r="S13" s="23"/>
      <c r="T13" s="23"/>
      <c r="U13" s="23"/>
      <c r="V13" s="23"/>
      <c r="W13" s="13" t="s">
        <v>44</v>
      </c>
      <c r="X13" s="15">
        <v>105700644685</v>
      </c>
      <c r="Y13" s="13" t="s">
        <v>45</v>
      </c>
      <c r="Z13" s="13" t="s">
        <v>261</v>
      </c>
      <c r="AA13" s="13" t="s">
        <v>89</v>
      </c>
    </row>
    <row r="14" spans="1:1223" s="5" customFormat="1" ht="60" customHeight="1">
      <c r="A14" s="19">
        <v>6</v>
      </c>
      <c r="B14" s="23" t="s">
        <v>36</v>
      </c>
      <c r="C14" s="19" t="s">
        <v>40</v>
      </c>
      <c r="D14" s="29" t="s">
        <v>51</v>
      </c>
      <c r="E14" s="26">
        <v>4</v>
      </c>
      <c r="F14" s="30" t="s">
        <v>287</v>
      </c>
      <c r="G14" s="13">
        <v>83.867801999999998</v>
      </c>
      <c r="H14" s="56" t="s">
        <v>286</v>
      </c>
      <c r="I14" s="15">
        <v>12</v>
      </c>
      <c r="J14" s="15" t="s">
        <v>37</v>
      </c>
      <c r="K14" s="23">
        <v>0.75</v>
      </c>
      <c r="L14" s="23">
        <v>2</v>
      </c>
      <c r="M14" s="23"/>
      <c r="N14" s="23"/>
      <c r="O14" s="23"/>
      <c r="P14" s="23"/>
      <c r="Q14" s="23"/>
      <c r="R14" s="23"/>
      <c r="S14" s="23"/>
      <c r="T14" s="23"/>
      <c r="U14" s="23"/>
      <c r="V14" s="23"/>
      <c r="W14" s="13" t="s">
        <v>44</v>
      </c>
      <c r="X14" s="15">
        <v>105700644685</v>
      </c>
      <c r="Y14" s="13" t="s">
        <v>45</v>
      </c>
      <c r="Z14" s="13" t="s">
        <v>261</v>
      </c>
      <c r="AA14" s="13" t="s">
        <v>90</v>
      </c>
      <c r="AB14" s="8"/>
      <c r="AC14" s="8"/>
      <c r="AD14" s="8"/>
      <c r="AE14" s="8"/>
    </row>
    <row r="15" spans="1:1223" s="5" customFormat="1" ht="60" customHeight="1">
      <c r="A15" s="19">
        <v>7</v>
      </c>
      <c r="B15" s="23" t="s">
        <v>36</v>
      </c>
      <c r="C15" s="19" t="s">
        <v>40</v>
      </c>
      <c r="D15" s="23" t="s">
        <v>30</v>
      </c>
      <c r="E15" s="19">
        <v>78</v>
      </c>
      <c r="F15" s="13" t="s">
        <v>155</v>
      </c>
      <c r="G15" s="13" t="s">
        <v>52</v>
      </c>
      <c r="H15" s="22" t="s">
        <v>53</v>
      </c>
      <c r="I15" s="15">
        <v>12</v>
      </c>
      <c r="J15" s="15" t="s">
        <v>37</v>
      </c>
      <c r="K15" s="23">
        <v>0.75</v>
      </c>
      <c r="L15" s="23">
        <v>3</v>
      </c>
      <c r="M15" s="23"/>
      <c r="N15" s="23"/>
      <c r="O15" s="23"/>
      <c r="P15" s="23"/>
      <c r="Q15" s="23"/>
      <c r="R15" s="23"/>
      <c r="S15" s="23"/>
      <c r="T15" s="23"/>
      <c r="U15" s="23"/>
      <c r="V15" s="23"/>
      <c r="W15" s="13" t="s">
        <v>44</v>
      </c>
      <c r="X15" s="15">
        <v>105700644685</v>
      </c>
      <c r="Y15" s="13" t="s">
        <v>45</v>
      </c>
      <c r="Z15" s="13" t="s">
        <v>261</v>
      </c>
      <c r="AA15" s="13" t="s">
        <v>91</v>
      </c>
      <c r="AB15" s="8"/>
      <c r="AC15" s="8"/>
      <c r="AD15" s="8"/>
      <c r="AE15" s="8"/>
    </row>
    <row r="16" spans="1:1223" s="5" customFormat="1" ht="60" customHeight="1">
      <c r="A16" s="19">
        <v>8</v>
      </c>
      <c r="B16" s="23" t="s">
        <v>36</v>
      </c>
      <c r="C16" s="19" t="s">
        <v>40</v>
      </c>
      <c r="D16" s="23" t="s">
        <v>30</v>
      </c>
      <c r="E16" s="19">
        <v>23</v>
      </c>
      <c r="F16" s="13" t="s">
        <v>276</v>
      </c>
      <c r="G16" s="13">
        <v>83.869742000000002</v>
      </c>
      <c r="H16" s="56" t="s">
        <v>275</v>
      </c>
      <c r="I16" s="15">
        <v>12</v>
      </c>
      <c r="J16" s="15" t="s">
        <v>37</v>
      </c>
      <c r="K16" s="23">
        <v>0.75</v>
      </c>
      <c r="L16" s="23">
        <v>3</v>
      </c>
      <c r="M16" s="23"/>
      <c r="N16" s="23"/>
      <c r="O16" s="23"/>
      <c r="P16" s="23"/>
      <c r="Q16" s="23"/>
      <c r="R16" s="23"/>
      <c r="S16" s="23"/>
      <c r="T16" s="23"/>
      <c r="U16" s="23"/>
      <c r="V16" s="23"/>
      <c r="W16" s="13" t="s">
        <v>44</v>
      </c>
      <c r="X16" s="15">
        <v>105700644685</v>
      </c>
      <c r="Y16" s="13" t="s">
        <v>45</v>
      </c>
      <c r="Z16" s="13" t="s">
        <v>261</v>
      </c>
      <c r="AA16" s="13" t="s">
        <v>92</v>
      </c>
      <c r="AB16" s="8"/>
      <c r="AC16" s="8"/>
      <c r="AD16" s="8"/>
      <c r="AE16" s="8"/>
    </row>
    <row r="17" spans="1:31" s="5" customFormat="1" ht="60" customHeight="1">
      <c r="A17" s="19">
        <v>9</v>
      </c>
      <c r="B17" s="23" t="s">
        <v>36</v>
      </c>
      <c r="C17" s="19" t="s">
        <v>40</v>
      </c>
      <c r="D17" s="23" t="s">
        <v>33</v>
      </c>
      <c r="E17" s="19">
        <v>5</v>
      </c>
      <c r="F17" s="13" t="s">
        <v>156</v>
      </c>
      <c r="G17" s="13" t="s">
        <v>54</v>
      </c>
      <c r="H17" s="22" t="s">
        <v>55</v>
      </c>
      <c r="I17" s="15">
        <v>12</v>
      </c>
      <c r="J17" s="15" t="s">
        <v>37</v>
      </c>
      <c r="K17" s="23">
        <v>0.75</v>
      </c>
      <c r="L17" s="23">
        <v>3</v>
      </c>
      <c r="M17" s="23"/>
      <c r="N17" s="23"/>
      <c r="O17" s="23"/>
      <c r="P17" s="23"/>
      <c r="Q17" s="23"/>
      <c r="R17" s="23"/>
      <c r="S17" s="23"/>
      <c r="T17" s="23"/>
      <c r="U17" s="23"/>
      <c r="V17" s="23"/>
      <c r="W17" s="13" t="s">
        <v>44</v>
      </c>
      <c r="X17" s="15">
        <v>105700644685</v>
      </c>
      <c r="Y17" s="13" t="s">
        <v>45</v>
      </c>
      <c r="Z17" s="13" t="s">
        <v>261</v>
      </c>
      <c r="AA17" s="13" t="s">
        <v>93</v>
      </c>
      <c r="AB17" s="8"/>
      <c r="AC17" s="8"/>
      <c r="AD17" s="8"/>
      <c r="AE17" s="8"/>
    </row>
    <row r="18" spans="1:31" ht="113.25">
      <c r="A18" s="19">
        <v>10</v>
      </c>
      <c r="B18" s="49" t="s">
        <v>36</v>
      </c>
      <c r="C18" s="19" t="s">
        <v>40</v>
      </c>
      <c r="D18" s="27" t="s">
        <v>32</v>
      </c>
      <c r="E18" s="26">
        <v>39</v>
      </c>
      <c r="F18" s="52" t="s">
        <v>175</v>
      </c>
      <c r="G18" s="29" t="s">
        <v>149</v>
      </c>
      <c r="H18" s="17" t="s">
        <v>150</v>
      </c>
      <c r="I18" s="15">
        <v>12</v>
      </c>
      <c r="J18" s="15" t="s">
        <v>37</v>
      </c>
      <c r="K18" s="23">
        <v>0.75</v>
      </c>
      <c r="L18" s="23">
        <v>2</v>
      </c>
      <c r="M18" s="23"/>
      <c r="N18" s="23"/>
      <c r="O18" s="23"/>
      <c r="P18" s="23"/>
      <c r="Q18" s="23"/>
      <c r="R18" s="23"/>
      <c r="S18" s="23"/>
      <c r="T18" s="23"/>
      <c r="U18" s="23"/>
      <c r="V18" s="23"/>
      <c r="W18" s="13" t="s">
        <v>44</v>
      </c>
      <c r="X18" s="15">
        <v>105700644685</v>
      </c>
      <c r="Y18" s="13" t="s">
        <v>45</v>
      </c>
      <c r="Z18" s="13" t="s">
        <v>46</v>
      </c>
      <c r="AA18" s="51" t="s">
        <v>151</v>
      </c>
    </row>
    <row r="19" spans="1:31" s="5" customFormat="1" ht="60" customHeight="1">
      <c r="A19" s="19">
        <v>9</v>
      </c>
      <c r="B19" s="23" t="s">
        <v>36</v>
      </c>
      <c r="C19" s="19" t="s">
        <v>40</v>
      </c>
      <c r="D19" s="13" t="s">
        <v>32</v>
      </c>
      <c r="E19" s="19">
        <v>15</v>
      </c>
      <c r="F19" s="13" t="s">
        <v>273</v>
      </c>
      <c r="G19" s="13">
        <v>83.874996999999993</v>
      </c>
      <c r="H19" s="56" t="s">
        <v>272</v>
      </c>
      <c r="I19" s="15">
        <v>12</v>
      </c>
      <c r="J19" s="15" t="s">
        <v>37</v>
      </c>
      <c r="K19" s="23">
        <v>0.75</v>
      </c>
      <c r="L19" s="23">
        <v>3</v>
      </c>
      <c r="M19" s="23"/>
      <c r="N19" s="23"/>
      <c r="O19" s="23"/>
      <c r="P19" s="23"/>
      <c r="Q19" s="23"/>
      <c r="R19" s="23"/>
      <c r="S19" s="23"/>
      <c r="T19" s="23"/>
      <c r="U19" s="23"/>
      <c r="V19" s="23"/>
      <c r="W19" s="13" t="s">
        <v>44</v>
      </c>
      <c r="X19" s="15">
        <v>105700644685</v>
      </c>
      <c r="Y19" s="13" t="s">
        <v>45</v>
      </c>
      <c r="Z19" s="13" t="s">
        <v>261</v>
      </c>
      <c r="AA19" s="13" t="s">
        <v>274</v>
      </c>
      <c r="AB19" s="8"/>
      <c r="AC19" s="8"/>
      <c r="AD19" s="8"/>
      <c r="AE19" s="8"/>
    </row>
    <row r="20" spans="1:31" s="5" customFormat="1" ht="60" customHeight="1">
      <c r="A20" s="19">
        <v>9</v>
      </c>
      <c r="B20" s="23" t="s">
        <v>36</v>
      </c>
      <c r="C20" s="19" t="s">
        <v>40</v>
      </c>
      <c r="D20" s="13" t="s">
        <v>32</v>
      </c>
      <c r="E20" s="19">
        <v>1</v>
      </c>
      <c r="F20" s="13" t="s">
        <v>157</v>
      </c>
      <c r="G20" s="13" t="s">
        <v>56</v>
      </c>
      <c r="H20" s="56" t="s">
        <v>57</v>
      </c>
      <c r="I20" s="15">
        <v>12</v>
      </c>
      <c r="J20" s="15" t="s">
        <v>37</v>
      </c>
      <c r="K20" s="23">
        <v>0.75</v>
      </c>
      <c r="L20" s="23">
        <v>3</v>
      </c>
      <c r="M20" s="23"/>
      <c r="N20" s="23"/>
      <c r="O20" s="23"/>
      <c r="P20" s="23"/>
      <c r="Q20" s="23"/>
      <c r="R20" s="23"/>
      <c r="S20" s="23"/>
      <c r="T20" s="23"/>
      <c r="U20" s="23"/>
      <c r="V20" s="23"/>
      <c r="W20" s="13" t="s">
        <v>44</v>
      </c>
      <c r="X20" s="15">
        <v>105700644685</v>
      </c>
      <c r="Y20" s="13" t="s">
        <v>45</v>
      </c>
      <c r="Z20" s="13" t="s">
        <v>261</v>
      </c>
      <c r="AA20" s="13" t="s">
        <v>94</v>
      </c>
      <c r="AB20" s="8"/>
      <c r="AC20" s="8"/>
      <c r="AD20" s="8"/>
      <c r="AE20" s="8"/>
    </row>
    <row r="21" spans="1:31" ht="165">
      <c r="A21" s="19">
        <v>30</v>
      </c>
      <c r="B21" s="23" t="s">
        <v>36</v>
      </c>
      <c r="C21" s="19" t="s">
        <v>40</v>
      </c>
      <c r="D21" s="23" t="s">
        <v>58</v>
      </c>
      <c r="E21" s="19">
        <v>27</v>
      </c>
      <c r="F21" s="24" t="s">
        <v>281</v>
      </c>
      <c r="G21" s="24">
        <v>83.879255000000001</v>
      </c>
      <c r="H21" s="56" t="s">
        <v>280</v>
      </c>
      <c r="I21" s="15">
        <v>12</v>
      </c>
      <c r="J21" s="15" t="s">
        <v>37</v>
      </c>
      <c r="K21" s="23">
        <v>0.75</v>
      </c>
      <c r="L21" s="23">
        <v>2</v>
      </c>
      <c r="M21" s="23"/>
      <c r="N21" s="23"/>
      <c r="O21" s="23"/>
      <c r="P21" s="23"/>
      <c r="Q21" s="23"/>
      <c r="R21" s="23"/>
      <c r="S21" s="23"/>
      <c r="T21" s="23"/>
      <c r="U21" s="23"/>
      <c r="V21" s="23"/>
      <c r="W21" s="13" t="s">
        <v>44</v>
      </c>
      <c r="X21" s="15">
        <v>105700644685</v>
      </c>
      <c r="Y21" s="13" t="s">
        <v>45</v>
      </c>
      <c r="Z21" s="13" t="s">
        <v>46</v>
      </c>
      <c r="AA21" s="13" t="s">
        <v>123</v>
      </c>
      <c r="AE21"/>
    </row>
    <row r="22" spans="1:31" s="5" customFormat="1" ht="60" customHeight="1">
      <c r="A22" s="19">
        <v>10</v>
      </c>
      <c r="B22" s="23" t="s">
        <v>36</v>
      </c>
      <c r="C22" s="19" t="s">
        <v>40</v>
      </c>
      <c r="D22" s="23" t="s">
        <v>58</v>
      </c>
      <c r="E22" s="19">
        <v>9</v>
      </c>
      <c r="F22" s="13" t="s">
        <v>158</v>
      </c>
      <c r="G22" s="13" t="s">
        <v>59</v>
      </c>
      <c r="H22" s="22" t="s">
        <v>60</v>
      </c>
      <c r="I22" s="15">
        <v>12</v>
      </c>
      <c r="J22" s="15" t="s">
        <v>37</v>
      </c>
      <c r="K22" s="23">
        <v>0.75</v>
      </c>
      <c r="L22" s="23">
        <v>3</v>
      </c>
      <c r="M22" s="23"/>
      <c r="N22" s="23"/>
      <c r="O22" s="23"/>
      <c r="P22" s="23"/>
      <c r="Q22" s="23"/>
      <c r="R22" s="23"/>
      <c r="S22" s="23"/>
      <c r="T22" s="23"/>
      <c r="U22" s="23"/>
      <c r="V22" s="23"/>
      <c r="W22" s="13" t="s">
        <v>44</v>
      </c>
      <c r="X22" s="15">
        <v>105700644685</v>
      </c>
      <c r="Y22" s="13" t="s">
        <v>45</v>
      </c>
      <c r="Z22" s="13" t="s">
        <v>261</v>
      </c>
      <c r="AA22" s="13" t="s">
        <v>95</v>
      </c>
      <c r="AB22" s="8"/>
      <c r="AC22" s="8"/>
      <c r="AD22" s="8"/>
      <c r="AE22" s="8"/>
    </row>
    <row r="23" spans="1:31" s="5" customFormat="1" ht="60" customHeight="1">
      <c r="A23" s="19">
        <v>11</v>
      </c>
      <c r="B23" s="23" t="s">
        <v>36</v>
      </c>
      <c r="C23" s="19" t="s">
        <v>40</v>
      </c>
      <c r="D23" s="23" t="s">
        <v>61</v>
      </c>
      <c r="E23" s="19">
        <v>2</v>
      </c>
      <c r="F23" s="16" t="s">
        <v>159</v>
      </c>
      <c r="G23" s="13" t="s">
        <v>62</v>
      </c>
      <c r="H23" s="22" t="s">
        <v>63</v>
      </c>
      <c r="I23" s="15">
        <v>12</v>
      </c>
      <c r="J23" s="15" t="s">
        <v>37</v>
      </c>
      <c r="K23" s="23">
        <v>0.75</v>
      </c>
      <c r="L23" s="23">
        <v>3</v>
      </c>
      <c r="M23" s="23"/>
      <c r="N23" s="23"/>
      <c r="O23" s="23"/>
      <c r="P23" s="23"/>
      <c r="Q23" s="23"/>
      <c r="R23" s="23"/>
      <c r="S23" s="23"/>
      <c r="T23" s="23"/>
      <c r="U23" s="23"/>
      <c r="V23" s="23"/>
      <c r="W23" s="13" t="s">
        <v>44</v>
      </c>
      <c r="X23" s="15">
        <v>105700644685</v>
      </c>
      <c r="Y23" s="13" t="s">
        <v>45</v>
      </c>
      <c r="Z23" s="13" t="s">
        <v>46</v>
      </c>
      <c r="AA23" s="13" t="s">
        <v>96</v>
      </c>
      <c r="AB23" s="8"/>
      <c r="AC23" s="8"/>
      <c r="AD23" s="8"/>
      <c r="AE23" s="8"/>
    </row>
    <row r="24" spans="1:31" s="5" customFormat="1" ht="60" customHeight="1">
      <c r="A24" s="19">
        <v>12</v>
      </c>
      <c r="B24" s="23" t="s">
        <v>36</v>
      </c>
      <c r="C24" s="19" t="s">
        <v>40</v>
      </c>
      <c r="D24" s="23" t="s">
        <v>61</v>
      </c>
      <c r="E24" s="19">
        <v>24</v>
      </c>
      <c r="F24" s="13" t="s">
        <v>283</v>
      </c>
      <c r="G24" s="13">
        <v>83.854344999999995</v>
      </c>
      <c r="H24" s="56" t="s">
        <v>282</v>
      </c>
      <c r="I24" s="15">
        <v>12</v>
      </c>
      <c r="J24" s="15" t="s">
        <v>37</v>
      </c>
      <c r="K24" s="23">
        <v>0.75</v>
      </c>
      <c r="L24" s="23">
        <v>3</v>
      </c>
      <c r="M24" s="23"/>
      <c r="N24" s="23"/>
      <c r="O24" s="23"/>
      <c r="P24" s="23"/>
      <c r="Q24" s="23"/>
      <c r="R24" s="23"/>
      <c r="S24" s="23"/>
      <c r="T24" s="23"/>
      <c r="U24" s="23"/>
      <c r="V24" s="23"/>
      <c r="W24" s="13" t="s">
        <v>44</v>
      </c>
      <c r="X24" s="15">
        <v>105700644685</v>
      </c>
      <c r="Y24" s="13" t="s">
        <v>45</v>
      </c>
      <c r="Z24" s="13" t="s">
        <v>46</v>
      </c>
      <c r="AA24" s="13" t="s">
        <v>97</v>
      </c>
      <c r="AB24" s="8"/>
      <c r="AC24" s="8"/>
      <c r="AD24" s="8"/>
      <c r="AE24" s="8"/>
    </row>
    <row r="25" spans="1:31" s="5" customFormat="1" ht="60" customHeight="1">
      <c r="A25" s="19">
        <v>13</v>
      </c>
      <c r="B25" s="23" t="s">
        <v>36</v>
      </c>
      <c r="C25" s="19" t="s">
        <v>40</v>
      </c>
      <c r="D25" s="23" t="s">
        <v>31</v>
      </c>
      <c r="E25" s="19">
        <v>25</v>
      </c>
      <c r="F25" s="13" t="s">
        <v>285</v>
      </c>
      <c r="G25" s="13">
        <v>83.853384000000005</v>
      </c>
      <c r="H25" s="56" t="s">
        <v>284</v>
      </c>
      <c r="I25" s="15">
        <v>12</v>
      </c>
      <c r="J25" s="15" t="s">
        <v>37</v>
      </c>
      <c r="K25" s="23">
        <v>0.75</v>
      </c>
      <c r="L25" s="23">
        <v>2</v>
      </c>
      <c r="M25" s="23"/>
      <c r="N25" s="23"/>
      <c r="O25" s="23"/>
      <c r="P25" s="23"/>
      <c r="Q25" s="23"/>
      <c r="R25" s="23"/>
      <c r="S25" s="23"/>
      <c r="T25" s="23"/>
      <c r="U25" s="23"/>
      <c r="V25" s="23"/>
      <c r="W25" s="13" t="s">
        <v>44</v>
      </c>
      <c r="X25" s="15">
        <v>105700644685</v>
      </c>
      <c r="Y25" s="13" t="s">
        <v>45</v>
      </c>
      <c r="Z25" s="13" t="s">
        <v>261</v>
      </c>
      <c r="AA25" s="13" t="s">
        <v>98</v>
      </c>
      <c r="AB25" s="8"/>
      <c r="AC25" s="8"/>
      <c r="AD25" s="8"/>
      <c r="AE25" s="8"/>
    </row>
    <row r="26" spans="1:31" s="5" customFormat="1" ht="60" customHeight="1">
      <c r="A26" s="19">
        <v>14</v>
      </c>
      <c r="B26" s="23" t="s">
        <v>36</v>
      </c>
      <c r="C26" s="19" t="s">
        <v>64</v>
      </c>
      <c r="D26" s="23" t="s">
        <v>29</v>
      </c>
      <c r="E26" s="19">
        <v>25</v>
      </c>
      <c r="F26" s="13" t="s">
        <v>160</v>
      </c>
      <c r="G26" s="13" t="s">
        <v>65</v>
      </c>
      <c r="H26" s="22" t="s">
        <v>66</v>
      </c>
      <c r="I26" s="15">
        <v>12</v>
      </c>
      <c r="J26" s="15" t="s">
        <v>37</v>
      </c>
      <c r="K26" s="23">
        <v>0.75</v>
      </c>
      <c r="L26" s="23">
        <v>3</v>
      </c>
      <c r="M26" s="23"/>
      <c r="N26" s="23"/>
      <c r="O26" s="23"/>
      <c r="P26" s="23"/>
      <c r="Q26" s="23"/>
      <c r="R26" s="23"/>
      <c r="S26" s="23"/>
      <c r="T26" s="23"/>
      <c r="U26" s="23"/>
      <c r="V26" s="23"/>
      <c r="W26" s="13" t="s">
        <v>44</v>
      </c>
      <c r="X26" s="15">
        <v>105700644685</v>
      </c>
      <c r="Y26" s="13" t="s">
        <v>45</v>
      </c>
      <c r="Z26" s="13" t="s">
        <v>261</v>
      </c>
      <c r="AA26" s="13" t="s">
        <v>99</v>
      </c>
      <c r="AB26" s="8"/>
      <c r="AC26" s="8"/>
      <c r="AD26" s="8"/>
      <c r="AE26" s="8"/>
    </row>
    <row r="27" spans="1:31" s="5" customFormat="1" ht="60" customHeight="1">
      <c r="A27" s="19">
        <v>15</v>
      </c>
      <c r="B27" s="23" t="s">
        <v>36</v>
      </c>
      <c r="C27" s="19" t="s">
        <v>64</v>
      </c>
      <c r="D27" s="23" t="s">
        <v>30</v>
      </c>
      <c r="E27" s="19">
        <v>36</v>
      </c>
      <c r="F27" s="13" t="s">
        <v>161</v>
      </c>
      <c r="G27" s="16" t="s">
        <v>67</v>
      </c>
      <c r="H27" s="22" t="s">
        <v>68</v>
      </c>
      <c r="I27" s="15">
        <v>12</v>
      </c>
      <c r="J27" s="15" t="s">
        <v>37</v>
      </c>
      <c r="K27" s="23">
        <v>0.75</v>
      </c>
      <c r="L27" s="23">
        <v>3</v>
      </c>
      <c r="M27" s="23"/>
      <c r="N27" s="23"/>
      <c r="O27" s="23"/>
      <c r="P27" s="23"/>
      <c r="Q27" s="23"/>
      <c r="R27" s="23"/>
      <c r="S27" s="23"/>
      <c r="T27" s="23"/>
      <c r="U27" s="23"/>
      <c r="V27" s="23"/>
      <c r="W27" s="13" t="s">
        <v>44</v>
      </c>
      <c r="X27" s="15">
        <v>105700644685</v>
      </c>
      <c r="Y27" s="13" t="s">
        <v>45</v>
      </c>
      <c r="Z27" s="13" t="s">
        <v>261</v>
      </c>
      <c r="AA27" s="13" t="s">
        <v>100</v>
      </c>
      <c r="AB27" s="8"/>
      <c r="AC27" s="8"/>
      <c r="AD27" s="8"/>
      <c r="AE27" s="8"/>
    </row>
    <row r="28" spans="1:31" s="5" customFormat="1" ht="60" customHeight="1">
      <c r="A28" s="19">
        <v>16</v>
      </c>
      <c r="B28" s="23" t="s">
        <v>36</v>
      </c>
      <c r="C28" s="19" t="s">
        <v>64</v>
      </c>
      <c r="D28" s="23" t="s">
        <v>69</v>
      </c>
      <c r="E28" s="19">
        <v>14</v>
      </c>
      <c r="F28" s="13" t="s">
        <v>162</v>
      </c>
      <c r="G28" s="13" t="s">
        <v>70</v>
      </c>
      <c r="H28" s="22" t="s">
        <v>71</v>
      </c>
      <c r="I28" s="15">
        <v>12</v>
      </c>
      <c r="J28" s="15" t="s">
        <v>37</v>
      </c>
      <c r="K28" s="23">
        <v>0.75</v>
      </c>
      <c r="L28" s="23">
        <v>3</v>
      </c>
      <c r="M28" s="23"/>
      <c r="N28" s="23"/>
      <c r="O28" s="23"/>
      <c r="P28" s="23"/>
      <c r="Q28" s="23"/>
      <c r="R28" s="23"/>
      <c r="S28" s="23"/>
      <c r="T28" s="23"/>
      <c r="U28" s="23"/>
      <c r="V28" s="23"/>
      <c r="W28" s="13" t="s">
        <v>44</v>
      </c>
      <c r="X28" s="15">
        <v>105700644685</v>
      </c>
      <c r="Y28" s="13" t="s">
        <v>45</v>
      </c>
      <c r="Z28" s="13" t="s">
        <v>261</v>
      </c>
      <c r="AA28" s="13" t="s">
        <v>101</v>
      </c>
      <c r="AB28" s="8"/>
      <c r="AC28" s="8"/>
      <c r="AD28" s="8"/>
      <c r="AE28" s="8"/>
    </row>
    <row r="29" spans="1:31" s="5" customFormat="1" ht="60" customHeight="1">
      <c r="A29" s="19">
        <v>17</v>
      </c>
      <c r="B29" s="23" t="s">
        <v>36</v>
      </c>
      <c r="C29" s="19" t="s">
        <v>64</v>
      </c>
      <c r="D29" s="23" t="s">
        <v>38</v>
      </c>
      <c r="E29" s="19">
        <v>4</v>
      </c>
      <c r="F29" s="13" t="s">
        <v>163</v>
      </c>
      <c r="G29" s="16" t="s">
        <v>72</v>
      </c>
      <c r="H29" s="22" t="s">
        <v>73</v>
      </c>
      <c r="I29" s="15">
        <v>12</v>
      </c>
      <c r="J29" s="15" t="s">
        <v>37</v>
      </c>
      <c r="K29" s="23">
        <v>0.75</v>
      </c>
      <c r="L29" s="23">
        <v>3</v>
      </c>
      <c r="M29" s="23"/>
      <c r="N29" s="23"/>
      <c r="O29" s="23"/>
      <c r="P29" s="23"/>
      <c r="Q29" s="23"/>
      <c r="R29" s="23"/>
      <c r="S29" s="23"/>
      <c r="T29" s="23"/>
      <c r="U29" s="23"/>
      <c r="V29" s="23"/>
      <c r="W29" s="13" t="s">
        <v>44</v>
      </c>
      <c r="X29" s="15">
        <v>105700644685</v>
      </c>
      <c r="Y29" s="13" t="s">
        <v>45</v>
      </c>
      <c r="Z29" s="13" t="s">
        <v>261</v>
      </c>
      <c r="AA29" s="13" t="s">
        <v>102</v>
      </c>
      <c r="AB29" s="8"/>
      <c r="AC29" s="8"/>
      <c r="AD29" s="8"/>
      <c r="AE29" s="8"/>
    </row>
    <row r="30" spans="1:31" s="5" customFormat="1" ht="60" customHeight="1">
      <c r="A30" s="19">
        <v>18</v>
      </c>
      <c r="B30" s="23" t="s">
        <v>36</v>
      </c>
      <c r="C30" s="19" t="s">
        <v>64</v>
      </c>
      <c r="D30" s="23" t="s">
        <v>31</v>
      </c>
      <c r="E30" s="19">
        <v>14</v>
      </c>
      <c r="F30" s="13" t="s">
        <v>164</v>
      </c>
      <c r="G30" s="13" t="s">
        <v>74</v>
      </c>
      <c r="H30" s="22" t="s">
        <v>75</v>
      </c>
      <c r="I30" s="15">
        <v>12</v>
      </c>
      <c r="J30" s="15" t="s">
        <v>37</v>
      </c>
      <c r="K30" s="23">
        <v>0.75</v>
      </c>
      <c r="L30" s="23">
        <v>3</v>
      </c>
      <c r="M30" s="23"/>
      <c r="N30" s="23"/>
      <c r="O30" s="23"/>
      <c r="P30" s="23"/>
      <c r="Q30" s="23"/>
      <c r="R30" s="23"/>
      <c r="S30" s="23"/>
      <c r="T30" s="23"/>
      <c r="U30" s="23"/>
      <c r="V30" s="23"/>
      <c r="W30" s="13" t="s">
        <v>44</v>
      </c>
      <c r="X30" s="15">
        <v>105700644685</v>
      </c>
      <c r="Y30" s="13" t="s">
        <v>45</v>
      </c>
      <c r="Z30" s="13" t="s">
        <v>261</v>
      </c>
      <c r="AA30" s="13" t="s">
        <v>103</v>
      </c>
      <c r="AB30" s="8"/>
      <c r="AC30" s="8"/>
      <c r="AD30" s="8"/>
      <c r="AE30" s="8"/>
    </row>
    <row r="31" spans="1:31" s="5" customFormat="1" ht="60" customHeight="1">
      <c r="A31" s="19">
        <v>19</v>
      </c>
      <c r="B31" s="23" t="s">
        <v>36</v>
      </c>
      <c r="C31" s="19" t="s">
        <v>64</v>
      </c>
      <c r="D31" s="58" t="s">
        <v>84</v>
      </c>
      <c r="E31" s="19">
        <v>11</v>
      </c>
      <c r="F31" s="13" t="s">
        <v>165</v>
      </c>
      <c r="G31" s="13" t="s">
        <v>76</v>
      </c>
      <c r="H31" s="22" t="s">
        <v>77</v>
      </c>
      <c r="I31" s="15">
        <v>12</v>
      </c>
      <c r="J31" s="15" t="s">
        <v>37</v>
      </c>
      <c r="K31" s="23">
        <v>0.75</v>
      </c>
      <c r="L31" s="23">
        <v>3</v>
      </c>
      <c r="M31" s="23"/>
      <c r="N31" s="23"/>
      <c r="O31" s="23"/>
      <c r="P31" s="23"/>
      <c r="Q31" s="23"/>
      <c r="R31" s="23"/>
      <c r="S31" s="23"/>
      <c r="T31" s="23"/>
      <c r="U31" s="23"/>
      <c r="V31" s="23"/>
      <c r="W31" s="13" t="s">
        <v>44</v>
      </c>
      <c r="X31" s="15">
        <v>105700644685</v>
      </c>
      <c r="Y31" s="13" t="s">
        <v>45</v>
      </c>
      <c r="Z31" s="13" t="s">
        <v>261</v>
      </c>
      <c r="AA31" s="13" t="s">
        <v>104</v>
      </c>
      <c r="AB31" s="8"/>
      <c r="AC31" s="8"/>
      <c r="AD31" s="8"/>
      <c r="AE31" s="8"/>
    </row>
    <row r="32" spans="1:31" s="3" customFormat="1" ht="112.5">
      <c r="A32" s="19">
        <v>20</v>
      </c>
      <c r="B32" s="23" t="s">
        <v>36</v>
      </c>
      <c r="C32" s="19" t="s">
        <v>64</v>
      </c>
      <c r="D32" s="23" t="s">
        <v>78</v>
      </c>
      <c r="E32" s="19">
        <v>16</v>
      </c>
      <c r="F32" s="13" t="s">
        <v>166</v>
      </c>
      <c r="G32" s="13" t="s">
        <v>79</v>
      </c>
      <c r="H32" s="22" t="s">
        <v>80</v>
      </c>
      <c r="I32" s="15">
        <v>12</v>
      </c>
      <c r="J32" s="15" t="s">
        <v>37</v>
      </c>
      <c r="K32" s="23">
        <v>0.75</v>
      </c>
      <c r="L32" s="23">
        <v>3</v>
      </c>
      <c r="M32" s="23"/>
      <c r="N32" s="23"/>
      <c r="O32" s="23"/>
      <c r="P32" s="23"/>
      <c r="Q32" s="23"/>
      <c r="R32" s="23"/>
      <c r="S32" s="23"/>
      <c r="T32" s="23"/>
      <c r="U32" s="23"/>
      <c r="V32" s="23"/>
      <c r="W32" s="13" t="s">
        <v>44</v>
      </c>
      <c r="X32" s="15">
        <v>105700644685</v>
      </c>
      <c r="Y32" s="13" t="s">
        <v>45</v>
      </c>
      <c r="Z32" s="13" t="s">
        <v>261</v>
      </c>
      <c r="AA32" s="13" t="s">
        <v>105</v>
      </c>
      <c r="AB32" s="9"/>
      <c r="AC32" s="9"/>
      <c r="AD32" s="9"/>
      <c r="AE32" s="9"/>
    </row>
    <row r="33" spans="1:31" s="4" customFormat="1" ht="45.75" customHeight="1">
      <c r="A33" s="19">
        <v>23</v>
      </c>
      <c r="B33" s="23" t="s">
        <v>36</v>
      </c>
      <c r="C33" s="19" t="s">
        <v>40</v>
      </c>
      <c r="D33" s="23" t="s">
        <v>30</v>
      </c>
      <c r="E33" s="19">
        <v>6</v>
      </c>
      <c r="F33" s="31" t="s">
        <v>108</v>
      </c>
      <c r="G33" s="21" t="s">
        <v>170</v>
      </c>
      <c r="H33" s="22" t="s">
        <v>109</v>
      </c>
      <c r="I33" s="15">
        <v>12</v>
      </c>
      <c r="J33" s="15" t="s">
        <v>37</v>
      </c>
      <c r="K33" s="23">
        <v>0.75</v>
      </c>
      <c r="L33" s="23">
        <v>1</v>
      </c>
      <c r="M33" s="23"/>
      <c r="N33" s="23"/>
      <c r="O33" s="23"/>
      <c r="P33" s="23"/>
      <c r="Q33" s="23"/>
      <c r="R33" s="23"/>
      <c r="S33" s="23"/>
      <c r="T33" s="23"/>
      <c r="U33" s="23"/>
      <c r="V33" s="23"/>
      <c r="W33" s="13" t="s">
        <v>44</v>
      </c>
      <c r="X33" s="15">
        <v>105700644685</v>
      </c>
      <c r="Y33" s="13" t="s">
        <v>45</v>
      </c>
      <c r="Z33" s="13" t="s">
        <v>46</v>
      </c>
      <c r="AA33" s="13" t="s">
        <v>110</v>
      </c>
      <c r="AB33" s="7"/>
      <c r="AC33" s="7"/>
      <c r="AD33" s="7"/>
      <c r="AE33" s="7"/>
    </row>
    <row r="34" spans="1:31" s="4" customFormat="1" ht="91.5" customHeight="1">
      <c r="A34" s="19">
        <v>24</v>
      </c>
      <c r="B34" s="23" t="s">
        <v>36</v>
      </c>
      <c r="C34" s="19" t="s">
        <v>40</v>
      </c>
      <c r="D34" s="23" t="s">
        <v>30</v>
      </c>
      <c r="E34" s="19">
        <v>50</v>
      </c>
      <c r="F34" s="21" t="s">
        <v>278</v>
      </c>
      <c r="G34" s="32">
        <v>83.862969000000007</v>
      </c>
      <c r="H34" s="56" t="s">
        <v>277</v>
      </c>
      <c r="I34" s="15" t="s">
        <v>201</v>
      </c>
      <c r="J34" s="15" t="s">
        <v>37</v>
      </c>
      <c r="K34" s="23">
        <v>0.75</v>
      </c>
      <c r="L34" s="23">
        <v>3</v>
      </c>
      <c r="M34" s="23"/>
      <c r="N34" s="23"/>
      <c r="O34" s="23"/>
      <c r="P34" s="23"/>
      <c r="Q34" s="23"/>
      <c r="R34" s="23"/>
      <c r="S34" s="23"/>
      <c r="T34" s="23"/>
      <c r="U34" s="23"/>
      <c r="V34" s="23"/>
      <c r="W34" s="13" t="s">
        <v>44</v>
      </c>
      <c r="X34" s="15">
        <v>105700644685</v>
      </c>
      <c r="Y34" s="13" t="s">
        <v>45</v>
      </c>
      <c r="Z34" s="13" t="s">
        <v>46</v>
      </c>
      <c r="AA34" s="13" t="s">
        <v>111</v>
      </c>
      <c r="AB34" s="7"/>
      <c r="AC34" s="7"/>
      <c r="AD34" s="7"/>
      <c r="AE34" s="7"/>
    </row>
    <row r="35" spans="1:31" s="4" customFormat="1" ht="135.75">
      <c r="A35" s="19">
        <v>25</v>
      </c>
      <c r="B35" s="23" t="s">
        <v>36</v>
      </c>
      <c r="C35" s="19" t="s">
        <v>40</v>
      </c>
      <c r="D35" s="23" t="s">
        <v>30</v>
      </c>
      <c r="E35" s="19">
        <v>96</v>
      </c>
      <c r="F35" s="31" t="s">
        <v>169</v>
      </c>
      <c r="G35" s="24" t="s">
        <v>86</v>
      </c>
      <c r="H35" s="22" t="s">
        <v>112</v>
      </c>
      <c r="I35" s="15">
        <v>12</v>
      </c>
      <c r="J35" s="15" t="s">
        <v>37</v>
      </c>
      <c r="K35" s="23">
        <v>0.75</v>
      </c>
      <c r="L35" s="23">
        <v>1</v>
      </c>
      <c r="M35" s="23"/>
      <c r="N35" s="23"/>
      <c r="O35" s="23"/>
      <c r="P35" s="23"/>
      <c r="Q35" s="23"/>
      <c r="R35" s="23"/>
      <c r="S35" s="23"/>
      <c r="T35" s="23"/>
      <c r="U35" s="23"/>
      <c r="V35" s="23"/>
      <c r="W35" s="13" t="s">
        <v>44</v>
      </c>
      <c r="X35" s="15">
        <v>105700644685</v>
      </c>
      <c r="Y35" s="13" t="s">
        <v>45</v>
      </c>
      <c r="Z35" s="13" t="s">
        <v>261</v>
      </c>
      <c r="AA35" s="25" t="s">
        <v>113</v>
      </c>
      <c r="AB35" s="7"/>
      <c r="AC35" s="7"/>
      <c r="AD35" s="7"/>
      <c r="AE35" s="7"/>
    </row>
    <row r="36" spans="1:31" s="4" customFormat="1" ht="102">
      <c r="A36" s="19">
        <v>26</v>
      </c>
      <c r="B36" s="23" t="s">
        <v>36</v>
      </c>
      <c r="C36" s="19" t="s">
        <v>40</v>
      </c>
      <c r="D36" s="23" t="s">
        <v>31</v>
      </c>
      <c r="E36" s="19">
        <v>1</v>
      </c>
      <c r="F36" s="31" t="s">
        <v>114</v>
      </c>
      <c r="G36" s="31" t="s">
        <v>115</v>
      </c>
      <c r="H36" s="22" t="s">
        <v>116</v>
      </c>
      <c r="I36" s="15">
        <v>12</v>
      </c>
      <c r="J36" s="15" t="s">
        <v>37</v>
      </c>
      <c r="K36" s="23">
        <v>0.75</v>
      </c>
      <c r="L36" s="23">
        <v>2</v>
      </c>
      <c r="M36" s="23"/>
      <c r="N36" s="23"/>
      <c r="O36" s="23"/>
      <c r="P36" s="23"/>
      <c r="Q36" s="23"/>
      <c r="R36" s="23"/>
      <c r="S36" s="23"/>
      <c r="T36" s="23"/>
      <c r="U36" s="23"/>
      <c r="V36" s="23"/>
      <c r="W36" s="13" t="s">
        <v>44</v>
      </c>
      <c r="X36" s="15">
        <v>105700644685</v>
      </c>
      <c r="Y36" s="13" t="s">
        <v>45</v>
      </c>
      <c r="Z36" s="13" t="s">
        <v>46</v>
      </c>
      <c r="AA36" s="13" t="s">
        <v>117</v>
      </c>
      <c r="AB36" s="7"/>
      <c r="AC36" s="7"/>
      <c r="AD36" s="7"/>
      <c r="AE36" s="7"/>
    </row>
    <row r="37" spans="1:31" s="4" customFormat="1" ht="37.5" customHeight="1">
      <c r="A37" s="19">
        <v>27</v>
      </c>
      <c r="B37" s="23" t="s">
        <v>36</v>
      </c>
      <c r="C37" s="19" t="s">
        <v>40</v>
      </c>
      <c r="D37" s="23" t="s">
        <v>33</v>
      </c>
      <c r="E37" s="19">
        <v>2</v>
      </c>
      <c r="F37" s="24" t="s">
        <v>171</v>
      </c>
      <c r="G37" s="24" t="s">
        <v>118</v>
      </c>
      <c r="H37" s="22" t="s">
        <v>119</v>
      </c>
      <c r="I37" s="15">
        <v>12</v>
      </c>
      <c r="J37" s="15" t="s">
        <v>37</v>
      </c>
      <c r="K37" s="23">
        <v>0.75</v>
      </c>
      <c r="L37" s="23">
        <v>1</v>
      </c>
      <c r="M37" s="23"/>
      <c r="N37" s="23"/>
      <c r="O37" s="23"/>
      <c r="P37" s="23"/>
      <c r="Q37" s="23"/>
      <c r="R37" s="23"/>
      <c r="S37" s="23"/>
      <c r="T37" s="23"/>
      <c r="U37" s="23"/>
      <c r="V37" s="23"/>
      <c r="W37" s="13" t="s">
        <v>44</v>
      </c>
      <c r="X37" s="15">
        <v>105700644685</v>
      </c>
      <c r="Y37" s="13" t="s">
        <v>45</v>
      </c>
      <c r="Z37" s="13" t="s">
        <v>46</v>
      </c>
      <c r="AA37" s="13" t="s">
        <v>120</v>
      </c>
      <c r="AB37" s="7"/>
      <c r="AC37" s="7"/>
      <c r="AD37" s="7"/>
    </row>
    <row r="38" spans="1:31" ht="180">
      <c r="A38" s="19">
        <v>28</v>
      </c>
      <c r="B38" s="23" t="s">
        <v>36</v>
      </c>
      <c r="C38" s="19" t="s">
        <v>40</v>
      </c>
      <c r="D38" s="23" t="s">
        <v>33</v>
      </c>
      <c r="E38" s="19">
        <v>32</v>
      </c>
      <c r="F38" s="24" t="s">
        <v>172</v>
      </c>
      <c r="G38" s="24" t="s">
        <v>121</v>
      </c>
      <c r="H38" s="56" t="s">
        <v>279</v>
      </c>
      <c r="I38" s="15">
        <v>12</v>
      </c>
      <c r="J38" s="15" t="s">
        <v>37</v>
      </c>
      <c r="K38" s="23">
        <v>0.75</v>
      </c>
      <c r="L38" s="23">
        <v>2</v>
      </c>
      <c r="M38" s="23"/>
      <c r="N38" s="23"/>
      <c r="O38" s="23"/>
      <c r="P38" s="23"/>
      <c r="Q38" s="23"/>
      <c r="R38" s="23"/>
      <c r="S38" s="23"/>
      <c r="T38" s="23"/>
      <c r="U38" s="23"/>
      <c r="V38" s="23"/>
      <c r="W38" s="13" t="s">
        <v>44</v>
      </c>
      <c r="X38" s="15">
        <v>105700644685</v>
      </c>
      <c r="Y38" s="13" t="s">
        <v>45</v>
      </c>
      <c r="Z38" s="13" t="s">
        <v>261</v>
      </c>
      <c r="AA38" s="13" t="s">
        <v>122</v>
      </c>
      <c r="AE38"/>
    </row>
    <row r="39" spans="1:31" ht="66.75" customHeight="1">
      <c r="A39" s="19">
        <v>31</v>
      </c>
      <c r="B39" s="23" t="s">
        <v>36</v>
      </c>
      <c r="C39" s="19" t="s">
        <v>64</v>
      </c>
      <c r="D39" s="23" t="s">
        <v>29</v>
      </c>
      <c r="E39" s="19">
        <v>46</v>
      </c>
      <c r="F39" s="24" t="s">
        <v>173</v>
      </c>
      <c r="G39" s="24" t="s">
        <v>124</v>
      </c>
      <c r="H39" s="22" t="s">
        <v>125</v>
      </c>
      <c r="I39" s="15">
        <v>12</v>
      </c>
      <c r="J39" s="15" t="s">
        <v>37</v>
      </c>
      <c r="K39" s="23">
        <v>0.75</v>
      </c>
      <c r="L39" s="23">
        <v>1</v>
      </c>
      <c r="M39" s="23"/>
      <c r="N39" s="23"/>
      <c r="O39" s="23"/>
      <c r="P39" s="23"/>
      <c r="Q39" s="23"/>
      <c r="R39" s="23"/>
      <c r="S39" s="23"/>
      <c r="T39" s="23"/>
      <c r="U39" s="23"/>
      <c r="V39" s="23"/>
      <c r="W39" s="13" t="s">
        <v>44</v>
      </c>
      <c r="X39" s="15">
        <v>105700644685</v>
      </c>
      <c r="Y39" s="13" t="s">
        <v>45</v>
      </c>
      <c r="Z39" s="13" t="s">
        <v>261</v>
      </c>
      <c r="AA39" s="13" t="s">
        <v>126</v>
      </c>
      <c r="AE39"/>
    </row>
    <row r="40" spans="1:31" ht="113.25">
      <c r="A40" s="19">
        <v>32</v>
      </c>
      <c r="B40" s="23" t="s">
        <v>36</v>
      </c>
      <c r="C40" s="19" t="s">
        <v>64</v>
      </c>
      <c r="D40" s="23" t="s">
        <v>30</v>
      </c>
      <c r="E40" s="19">
        <v>19</v>
      </c>
      <c r="F40" s="28" t="s">
        <v>180</v>
      </c>
      <c r="G40" s="28" t="s">
        <v>127</v>
      </c>
      <c r="H40" s="22" t="s">
        <v>128</v>
      </c>
      <c r="I40" s="15">
        <v>12</v>
      </c>
      <c r="J40" s="15" t="s">
        <v>37</v>
      </c>
      <c r="K40" s="23">
        <v>0.75</v>
      </c>
      <c r="L40" s="23">
        <v>2</v>
      </c>
      <c r="M40" s="23"/>
      <c r="N40" s="23"/>
      <c r="O40" s="23"/>
      <c r="P40" s="23"/>
      <c r="Q40" s="23"/>
      <c r="R40" s="23"/>
      <c r="S40" s="23"/>
      <c r="T40" s="23"/>
      <c r="U40" s="23"/>
      <c r="V40" s="23"/>
      <c r="W40" s="13" t="s">
        <v>44</v>
      </c>
      <c r="X40" s="15">
        <v>105700644685</v>
      </c>
      <c r="Y40" s="13" t="s">
        <v>45</v>
      </c>
      <c r="Z40" s="13" t="s">
        <v>46</v>
      </c>
      <c r="AA40" s="13" t="s">
        <v>129</v>
      </c>
      <c r="AE40"/>
    </row>
    <row r="41" spans="1:31" ht="43.5" customHeight="1">
      <c r="A41" s="19">
        <v>33</v>
      </c>
      <c r="B41" s="23" t="s">
        <v>36</v>
      </c>
      <c r="C41" s="19" t="s">
        <v>64</v>
      </c>
      <c r="D41" s="13" t="s">
        <v>81</v>
      </c>
      <c r="E41" s="19">
        <v>5</v>
      </c>
      <c r="F41" s="28" t="s">
        <v>179</v>
      </c>
      <c r="G41" s="28" t="s">
        <v>130</v>
      </c>
      <c r="H41" s="22" t="s">
        <v>131</v>
      </c>
      <c r="I41" s="15">
        <v>12</v>
      </c>
      <c r="J41" s="15" t="s">
        <v>37</v>
      </c>
      <c r="K41" s="23">
        <v>0.75</v>
      </c>
      <c r="L41" s="23">
        <v>1</v>
      </c>
      <c r="M41" s="23"/>
      <c r="N41" s="23"/>
      <c r="O41" s="23"/>
      <c r="P41" s="23"/>
      <c r="Q41" s="23"/>
      <c r="R41" s="23"/>
      <c r="S41" s="23"/>
      <c r="T41" s="23"/>
      <c r="U41" s="23"/>
      <c r="V41" s="23"/>
      <c r="W41" s="13" t="s">
        <v>44</v>
      </c>
      <c r="X41" s="15">
        <v>105700644685</v>
      </c>
      <c r="Y41" s="13" t="s">
        <v>45</v>
      </c>
      <c r="Z41" s="13" t="s">
        <v>261</v>
      </c>
      <c r="AA41" s="13" t="s">
        <v>132</v>
      </c>
      <c r="AE41"/>
    </row>
    <row r="42" spans="1:31" ht="113.25">
      <c r="A42" s="19">
        <v>34</v>
      </c>
      <c r="B42" s="23" t="s">
        <v>36</v>
      </c>
      <c r="C42" s="19" t="s">
        <v>64</v>
      </c>
      <c r="D42" s="23" t="s">
        <v>31</v>
      </c>
      <c r="E42" s="19">
        <v>12</v>
      </c>
      <c r="F42" s="24" t="s">
        <v>178</v>
      </c>
      <c r="G42" s="28" t="s">
        <v>133</v>
      </c>
      <c r="H42" s="22" t="s">
        <v>134</v>
      </c>
      <c r="I42" s="15">
        <v>12</v>
      </c>
      <c r="J42" s="15" t="s">
        <v>37</v>
      </c>
      <c r="K42" s="23">
        <v>0.75</v>
      </c>
      <c r="L42" s="23">
        <v>1</v>
      </c>
      <c r="M42" s="23"/>
      <c r="N42" s="23"/>
      <c r="O42" s="23"/>
      <c r="P42" s="23"/>
      <c r="Q42" s="23"/>
      <c r="R42" s="23"/>
      <c r="S42" s="23"/>
      <c r="T42" s="23"/>
      <c r="U42" s="23"/>
      <c r="V42" s="23"/>
      <c r="W42" s="13" t="s">
        <v>44</v>
      </c>
      <c r="X42" s="15">
        <v>105700644685</v>
      </c>
      <c r="Y42" s="13" t="s">
        <v>45</v>
      </c>
      <c r="Z42" s="13" t="s">
        <v>261</v>
      </c>
      <c r="AA42" s="13" t="s">
        <v>135</v>
      </c>
      <c r="AE42"/>
    </row>
    <row r="43" spans="1:31" ht="113.25">
      <c r="A43" s="19">
        <v>35</v>
      </c>
      <c r="B43" s="23" t="s">
        <v>36</v>
      </c>
      <c r="C43" s="19" t="s">
        <v>64</v>
      </c>
      <c r="D43" s="23" t="s">
        <v>31</v>
      </c>
      <c r="E43" s="19">
        <v>27</v>
      </c>
      <c r="F43" s="24" t="s">
        <v>174</v>
      </c>
      <c r="G43" s="24" t="s">
        <v>136</v>
      </c>
      <c r="H43" s="22" t="s">
        <v>137</v>
      </c>
      <c r="I43" s="15">
        <v>12</v>
      </c>
      <c r="J43" s="15" t="s">
        <v>37</v>
      </c>
      <c r="K43" s="23">
        <v>0.75</v>
      </c>
      <c r="L43" s="23">
        <v>2</v>
      </c>
      <c r="M43" s="23"/>
      <c r="N43" s="23"/>
      <c r="O43" s="23"/>
      <c r="P43" s="23"/>
      <c r="Q43" s="23"/>
      <c r="R43" s="23"/>
      <c r="S43" s="23"/>
      <c r="T43" s="23"/>
      <c r="U43" s="23"/>
      <c r="V43" s="23"/>
      <c r="W43" s="13" t="s">
        <v>44</v>
      </c>
      <c r="X43" s="15">
        <v>105700644685</v>
      </c>
      <c r="Y43" s="13" t="s">
        <v>45</v>
      </c>
      <c r="Z43" s="13" t="s">
        <v>261</v>
      </c>
      <c r="AA43" s="13" t="s">
        <v>138</v>
      </c>
      <c r="AE43"/>
    </row>
    <row r="44" spans="1:31" ht="113.25">
      <c r="A44" s="19">
        <v>36</v>
      </c>
      <c r="B44" s="23" t="s">
        <v>36</v>
      </c>
      <c r="C44" s="19" t="s">
        <v>64</v>
      </c>
      <c r="D44" s="23" t="s">
        <v>84</v>
      </c>
      <c r="E44" s="19">
        <v>19</v>
      </c>
      <c r="F44" s="32" t="s">
        <v>139</v>
      </c>
      <c r="G44" s="24" t="s">
        <v>140</v>
      </c>
      <c r="H44" s="17" t="s">
        <v>141</v>
      </c>
      <c r="I44" s="15">
        <v>12</v>
      </c>
      <c r="J44" s="15" t="s">
        <v>37</v>
      </c>
      <c r="K44" s="23">
        <v>0.75</v>
      </c>
      <c r="L44" s="23">
        <v>1</v>
      </c>
      <c r="M44" s="23"/>
      <c r="N44" s="23"/>
      <c r="O44" s="23"/>
      <c r="P44" s="23"/>
      <c r="Q44" s="23"/>
      <c r="R44" s="23"/>
      <c r="S44" s="23"/>
      <c r="T44" s="23"/>
      <c r="U44" s="23"/>
      <c r="V44" s="23"/>
      <c r="W44" s="13" t="s">
        <v>44</v>
      </c>
      <c r="X44" s="15">
        <v>105700644685</v>
      </c>
      <c r="Y44" s="13" t="s">
        <v>45</v>
      </c>
      <c r="Z44" s="13" t="s">
        <v>261</v>
      </c>
      <c r="AA44" s="13" t="s">
        <v>142</v>
      </c>
    </row>
    <row r="45" spans="1:31" ht="113.25">
      <c r="A45" s="19">
        <v>37</v>
      </c>
      <c r="B45" s="23" t="s">
        <v>36</v>
      </c>
      <c r="C45" s="19" t="s">
        <v>64</v>
      </c>
      <c r="D45" s="23" t="s">
        <v>78</v>
      </c>
      <c r="E45" s="19">
        <v>30</v>
      </c>
      <c r="F45" s="24" t="s">
        <v>177</v>
      </c>
      <c r="G45" s="24" t="s">
        <v>143</v>
      </c>
      <c r="H45" s="22" t="s">
        <v>144</v>
      </c>
      <c r="I45" s="15">
        <v>12</v>
      </c>
      <c r="J45" s="15" t="s">
        <v>37</v>
      </c>
      <c r="K45" s="23">
        <v>0.75</v>
      </c>
      <c r="L45" s="23">
        <v>2</v>
      </c>
      <c r="M45" s="23"/>
      <c r="N45" s="23"/>
      <c r="O45" s="23"/>
      <c r="P45" s="23"/>
      <c r="Q45" s="23"/>
      <c r="R45" s="23"/>
      <c r="S45" s="23"/>
      <c r="T45" s="23"/>
      <c r="U45" s="23"/>
      <c r="V45" s="23"/>
      <c r="W45" s="13" t="s">
        <v>44</v>
      </c>
      <c r="X45" s="15">
        <v>105700644685</v>
      </c>
      <c r="Y45" s="13" t="s">
        <v>45</v>
      </c>
      <c r="Z45" s="13" t="s">
        <v>261</v>
      </c>
      <c r="AA45" s="13" t="s">
        <v>145</v>
      </c>
    </row>
    <row r="46" spans="1:31" ht="113.25">
      <c r="A46" s="19">
        <v>38</v>
      </c>
      <c r="B46" s="23" t="s">
        <v>36</v>
      </c>
      <c r="C46" s="19" t="s">
        <v>64</v>
      </c>
      <c r="D46" s="23" t="s">
        <v>87</v>
      </c>
      <c r="E46" s="19">
        <v>1</v>
      </c>
      <c r="F46" s="24" t="s">
        <v>176</v>
      </c>
      <c r="G46" s="24" t="s">
        <v>146</v>
      </c>
      <c r="H46" s="22" t="s">
        <v>147</v>
      </c>
      <c r="I46" s="15">
        <v>12</v>
      </c>
      <c r="J46" s="15" t="s">
        <v>37</v>
      </c>
      <c r="K46" s="23">
        <v>0.75</v>
      </c>
      <c r="L46" s="23">
        <v>1</v>
      </c>
      <c r="M46" s="23"/>
      <c r="N46" s="23"/>
      <c r="O46" s="23"/>
      <c r="P46" s="23"/>
      <c r="Q46" s="23"/>
      <c r="R46" s="23"/>
      <c r="S46" s="23"/>
      <c r="T46" s="23"/>
      <c r="U46" s="23"/>
      <c r="V46" s="23"/>
      <c r="W46" s="13" t="s">
        <v>44</v>
      </c>
      <c r="X46" s="15">
        <v>105700644685</v>
      </c>
      <c r="Y46" s="13" t="s">
        <v>45</v>
      </c>
      <c r="Z46" s="13" t="s">
        <v>46</v>
      </c>
      <c r="AA46" s="13" t="s">
        <v>148</v>
      </c>
    </row>
    <row r="47" spans="1:31" ht="112.5">
      <c r="A47" s="43">
        <v>53</v>
      </c>
      <c r="B47" s="50" t="s">
        <v>36</v>
      </c>
      <c r="C47" s="40" t="s">
        <v>181</v>
      </c>
      <c r="D47" s="40" t="s">
        <v>28</v>
      </c>
      <c r="E47" s="40">
        <v>3</v>
      </c>
      <c r="F47" s="40" t="s">
        <v>185</v>
      </c>
      <c r="G47" s="40" t="s">
        <v>184</v>
      </c>
      <c r="H47" s="41" t="s">
        <v>183</v>
      </c>
      <c r="I47" s="36">
        <v>1</v>
      </c>
      <c r="J47" s="37" t="s">
        <v>37</v>
      </c>
      <c r="K47" s="36">
        <v>0.75</v>
      </c>
      <c r="L47" s="36">
        <v>1</v>
      </c>
      <c r="M47" s="47"/>
      <c r="N47" s="42"/>
      <c r="O47" s="43"/>
      <c r="P47" s="43"/>
      <c r="Q47" s="43"/>
      <c r="R47" s="43"/>
      <c r="S47" s="43"/>
      <c r="T47" s="43"/>
      <c r="U47" s="43"/>
      <c r="V47" s="43"/>
      <c r="W47" s="38" t="s">
        <v>188</v>
      </c>
      <c r="X47" s="53">
        <v>7016003137</v>
      </c>
      <c r="Y47" s="45" t="s">
        <v>189</v>
      </c>
      <c r="Z47" s="47" t="s">
        <v>182</v>
      </c>
      <c r="AA47" s="39" t="s">
        <v>186</v>
      </c>
    </row>
    <row r="48" spans="1:31" ht="150" customHeight="1">
      <c r="A48" s="34">
        <v>55</v>
      </c>
      <c r="B48" s="40" t="s">
        <v>36</v>
      </c>
      <c r="C48" s="40" t="s">
        <v>191</v>
      </c>
      <c r="D48" s="40" t="s">
        <v>69</v>
      </c>
      <c r="E48" s="40">
        <v>9</v>
      </c>
      <c r="F48" s="40" t="s">
        <v>197</v>
      </c>
      <c r="G48" s="40" t="s">
        <v>196</v>
      </c>
      <c r="H48" s="35" t="s">
        <v>195</v>
      </c>
      <c r="I48" s="36">
        <v>1</v>
      </c>
      <c r="J48" s="37" t="s">
        <v>37</v>
      </c>
      <c r="K48" s="36">
        <v>0.75</v>
      </c>
      <c r="L48" s="36">
        <v>1</v>
      </c>
      <c r="M48" s="48"/>
      <c r="N48" s="42"/>
      <c r="O48" s="43"/>
      <c r="P48" s="43"/>
      <c r="Q48" s="43"/>
      <c r="R48" s="43"/>
      <c r="S48" s="43"/>
      <c r="T48" s="43"/>
      <c r="U48" s="43"/>
      <c r="V48" s="46"/>
      <c r="W48" s="44" t="s">
        <v>192</v>
      </c>
      <c r="X48" s="54">
        <v>7016003169</v>
      </c>
      <c r="Y48" s="45" t="s">
        <v>193</v>
      </c>
      <c r="Z48" s="45" t="s">
        <v>194</v>
      </c>
      <c r="AA48" s="45" t="s">
        <v>193</v>
      </c>
    </row>
    <row r="49" spans="1:31" s="3" customFormat="1" ht="210">
      <c r="A49" s="19">
        <v>56</v>
      </c>
      <c r="B49" s="23" t="s">
        <v>36</v>
      </c>
      <c r="C49" s="19" t="s">
        <v>181</v>
      </c>
      <c r="D49" s="23" t="s">
        <v>82</v>
      </c>
      <c r="E49" s="19">
        <v>32</v>
      </c>
      <c r="F49" s="13" t="s">
        <v>223</v>
      </c>
      <c r="G49" s="13" t="s">
        <v>224</v>
      </c>
      <c r="H49" s="56" t="s">
        <v>225</v>
      </c>
      <c r="I49" s="15">
        <v>12</v>
      </c>
      <c r="J49" s="15" t="s">
        <v>37</v>
      </c>
      <c r="K49" s="23">
        <v>0.75</v>
      </c>
      <c r="L49" s="23">
        <v>1</v>
      </c>
      <c r="M49" s="23"/>
      <c r="N49" s="23"/>
      <c r="O49" s="23"/>
      <c r="P49" s="23"/>
      <c r="Q49" s="23"/>
      <c r="R49" s="23"/>
      <c r="S49" s="23"/>
      <c r="T49" s="23"/>
      <c r="U49" s="23"/>
      <c r="V49" s="23"/>
      <c r="W49" s="13" t="s">
        <v>44</v>
      </c>
      <c r="X49" s="15">
        <v>105700644685</v>
      </c>
      <c r="Y49" s="13" t="s">
        <v>45</v>
      </c>
      <c r="Z49" s="13" t="s">
        <v>46</v>
      </c>
      <c r="AA49" s="13" t="s">
        <v>204</v>
      </c>
      <c r="AB49" s="9"/>
      <c r="AC49" s="9"/>
      <c r="AD49" s="9"/>
      <c r="AE49" s="9"/>
    </row>
    <row r="50" spans="1:31" s="3" customFormat="1" ht="194.25" customHeight="1">
      <c r="A50" s="19">
        <v>57</v>
      </c>
      <c r="B50" s="23" t="s">
        <v>36</v>
      </c>
      <c r="C50" s="19" t="s">
        <v>181</v>
      </c>
      <c r="D50" s="23" t="s">
        <v>82</v>
      </c>
      <c r="E50" s="19">
        <v>15</v>
      </c>
      <c r="F50" s="13" t="s">
        <v>252</v>
      </c>
      <c r="G50" s="13">
        <v>83.611227</v>
      </c>
      <c r="H50" s="56" t="s">
        <v>253</v>
      </c>
      <c r="I50" s="15">
        <v>12</v>
      </c>
      <c r="J50" s="15" t="s">
        <v>37</v>
      </c>
      <c r="K50" s="23">
        <v>0.75</v>
      </c>
      <c r="L50" s="23">
        <v>2</v>
      </c>
      <c r="M50" s="23"/>
      <c r="N50" s="23"/>
      <c r="O50" s="23"/>
      <c r="P50" s="23"/>
      <c r="Q50" s="23"/>
      <c r="R50" s="23"/>
      <c r="S50" s="23"/>
      <c r="T50" s="23"/>
      <c r="U50" s="23"/>
      <c r="V50" s="23"/>
      <c r="W50" s="13" t="s">
        <v>44</v>
      </c>
      <c r="X50" s="15">
        <v>105700644685</v>
      </c>
      <c r="Y50" s="13" t="s">
        <v>45</v>
      </c>
      <c r="Z50" s="13" t="s">
        <v>46</v>
      </c>
      <c r="AA50" s="13" t="s">
        <v>198</v>
      </c>
      <c r="AB50" s="9"/>
      <c r="AC50" s="9"/>
      <c r="AD50" s="9"/>
      <c r="AE50" s="9"/>
    </row>
    <row r="51" spans="1:31" s="3" customFormat="1" ht="194.25" customHeight="1">
      <c r="A51" s="19">
        <v>58</v>
      </c>
      <c r="B51" s="23" t="s">
        <v>36</v>
      </c>
      <c r="C51" s="19" t="s">
        <v>181</v>
      </c>
      <c r="D51" s="23" t="s">
        <v>222</v>
      </c>
      <c r="E51" s="19">
        <v>29</v>
      </c>
      <c r="F51" s="13" t="s">
        <v>220</v>
      </c>
      <c r="G51" s="13" t="s">
        <v>221</v>
      </c>
      <c r="H51" s="18" t="s">
        <v>226</v>
      </c>
      <c r="I51" s="15">
        <v>12</v>
      </c>
      <c r="J51" s="15" t="s">
        <v>37</v>
      </c>
      <c r="K51" s="23">
        <v>0.75</v>
      </c>
      <c r="L51" s="23">
        <v>2</v>
      </c>
      <c r="M51" s="23"/>
      <c r="N51" s="23"/>
      <c r="O51" s="23"/>
      <c r="P51" s="23"/>
      <c r="Q51" s="23"/>
      <c r="R51" s="23"/>
      <c r="S51" s="23"/>
      <c r="T51" s="23"/>
      <c r="U51" s="23"/>
      <c r="V51" s="23"/>
      <c r="W51" s="13" t="s">
        <v>44</v>
      </c>
      <c r="X51" s="15">
        <v>105700644685</v>
      </c>
      <c r="Y51" s="13" t="s">
        <v>45</v>
      </c>
      <c r="Z51" s="13" t="s">
        <v>46</v>
      </c>
      <c r="AA51" s="13" t="s">
        <v>199</v>
      </c>
      <c r="AB51" s="9"/>
      <c r="AC51" s="9"/>
      <c r="AD51" s="9"/>
      <c r="AE51" s="9"/>
    </row>
    <row r="52" spans="1:31" s="3" customFormat="1" ht="194.25" customHeight="1">
      <c r="A52" s="19">
        <v>59</v>
      </c>
      <c r="B52" s="23" t="s">
        <v>36</v>
      </c>
      <c r="C52" s="19" t="s">
        <v>181</v>
      </c>
      <c r="D52" s="23" t="s">
        <v>219</v>
      </c>
      <c r="E52" s="19">
        <v>1</v>
      </c>
      <c r="F52" s="13" t="s">
        <v>230</v>
      </c>
      <c r="G52" s="13" t="s">
        <v>231</v>
      </c>
      <c r="H52" s="56" t="s">
        <v>232</v>
      </c>
      <c r="I52" s="15">
        <v>12</v>
      </c>
      <c r="J52" s="15" t="s">
        <v>37</v>
      </c>
      <c r="K52" s="23">
        <v>0.75</v>
      </c>
      <c r="L52" s="23">
        <v>1</v>
      </c>
      <c r="M52" s="23"/>
      <c r="N52" s="23"/>
      <c r="O52" s="23"/>
      <c r="P52" s="23"/>
      <c r="Q52" s="23"/>
      <c r="R52" s="23"/>
      <c r="S52" s="23"/>
      <c r="T52" s="23"/>
      <c r="U52" s="23"/>
      <c r="V52" s="23"/>
      <c r="W52" s="13" t="s">
        <v>44</v>
      </c>
      <c r="X52" s="15">
        <v>105700644685</v>
      </c>
      <c r="Y52" s="13" t="s">
        <v>45</v>
      </c>
      <c r="Z52" s="13" t="s">
        <v>46</v>
      </c>
      <c r="AA52" s="13" t="s">
        <v>200</v>
      </c>
      <c r="AB52" s="9"/>
      <c r="AC52" s="9"/>
      <c r="AD52" s="9"/>
      <c r="AE52" s="9"/>
    </row>
    <row r="53" spans="1:31" s="5" customFormat="1" ht="87" customHeight="1">
      <c r="A53" s="19">
        <v>60</v>
      </c>
      <c r="B53" s="23" t="s">
        <v>36</v>
      </c>
      <c r="C53" s="19" t="s">
        <v>181</v>
      </c>
      <c r="D53" s="23" t="s">
        <v>202</v>
      </c>
      <c r="E53" s="19">
        <v>8</v>
      </c>
      <c r="F53" s="13" t="s">
        <v>233</v>
      </c>
      <c r="G53" s="13" t="s">
        <v>234</v>
      </c>
      <c r="H53" s="56" t="s">
        <v>235</v>
      </c>
      <c r="I53" s="15">
        <v>12</v>
      </c>
      <c r="J53" s="15" t="s">
        <v>37</v>
      </c>
      <c r="K53" s="23">
        <v>0.75</v>
      </c>
      <c r="L53" s="23">
        <v>1</v>
      </c>
      <c r="M53" s="23"/>
      <c r="N53" s="23"/>
      <c r="O53" s="23"/>
      <c r="P53" s="23"/>
      <c r="Q53" s="23"/>
      <c r="R53" s="23"/>
      <c r="S53" s="23"/>
      <c r="T53" s="23"/>
      <c r="U53" s="23"/>
      <c r="V53" s="23"/>
      <c r="W53" s="13" t="s">
        <v>44</v>
      </c>
      <c r="X53" s="15">
        <v>105700644685</v>
      </c>
      <c r="Y53" s="13" t="s">
        <v>45</v>
      </c>
      <c r="Z53" s="13" t="s">
        <v>46</v>
      </c>
      <c r="AA53" s="13" t="s">
        <v>203</v>
      </c>
      <c r="AB53" s="8"/>
      <c r="AC53" s="8"/>
      <c r="AD53" s="8"/>
      <c r="AE53" s="8"/>
    </row>
    <row r="54" spans="1:31" s="5" customFormat="1" ht="76.5" customHeight="1">
      <c r="A54" s="19">
        <v>61</v>
      </c>
      <c r="B54" s="23" t="s">
        <v>36</v>
      </c>
      <c r="C54" s="19" t="s">
        <v>181</v>
      </c>
      <c r="D54" s="23" t="s">
        <v>205</v>
      </c>
      <c r="E54" s="19">
        <v>1</v>
      </c>
      <c r="F54" s="13" t="s">
        <v>249</v>
      </c>
      <c r="G54" s="13">
        <v>83.613718000000006</v>
      </c>
      <c r="H54" s="18" t="s">
        <v>250</v>
      </c>
      <c r="I54" s="15">
        <v>12</v>
      </c>
      <c r="J54" s="15" t="s">
        <v>37</v>
      </c>
      <c r="K54" s="23">
        <v>0.75</v>
      </c>
      <c r="L54" s="23">
        <v>2</v>
      </c>
      <c r="M54" s="23"/>
      <c r="N54" s="23"/>
      <c r="O54" s="23"/>
      <c r="P54" s="23"/>
      <c r="Q54" s="23"/>
      <c r="R54" s="23"/>
      <c r="S54" s="23"/>
      <c r="T54" s="23"/>
      <c r="U54" s="23"/>
      <c r="V54" s="23"/>
      <c r="W54" s="13" t="s">
        <v>44</v>
      </c>
      <c r="X54" s="15">
        <v>105700644685</v>
      </c>
      <c r="Y54" s="13" t="s">
        <v>45</v>
      </c>
      <c r="Z54" s="13" t="s">
        <v>46</v>
      </c>
      <c r="AA54" s="13" t="s">
        <v>206</v>
      </c>
      <c r="AB54" s="8"/>
      <c r="AC54" s="8"/>
      <c r="AD54" s="8"/>
      <c r="AE54" s="8"/>
    </row>
    <row r="55" spans="1:31" s="5" customFormat="1" ht="94.5" customHeight="1">
      <c r="A55" s="19">
        <v>62</v>
      </c>
      <c r="B55" s="23" t="s">
        <v>36</v>
      </c>
      <c r="C55" s="19" t="s">
        <v>181</v>
      </c>
      <c r="D55" s="23" t="s">
        <v>207</v>
      </c>
      <c r="E55" s="19" t="s">
        <v>201</v>
      </c>
      <c r="F55" s="13" t="s">
        <v>237</v>
      </c>
      <c r="G55" s="13" t="s">
        <v>238</v>
      </c>
      <c r="H55" s="56" t="s">
        <v>236</v>
      </c>
      <c r="I55" s="15">
        <v>12</v>
      </c>
      <c r="J55" s="15" t="s">
        <v>37</v>
      </c>
      <c r="K55" s="23">
        <v>0.75</v>
      </c>
      <c r="L55" s="23">
        <v>2</v>
      </c>
      <c r="M55" s="23"/>
      <c r="N55" s="23"/>
      <c r="O55" s="23"/>
      <c r="P55" s="23"/>
      <c r="Q55" s="23"/>
      <c r="R55" s="23"/>
      <c r="S55" s="23"/>
      <c r="T55" s="23"/>
      <c r="U55" s="23"/>
      <c r="V55" s="23"/>
      <c r="W55" s="13" t="s">
        <v>44</v>
      </c>
      <c r="X55" s="15">
        <v>105700644685</v>
      </c>
      <c r="Y55" s="13" t="s">
        <v>45</v>
      </c>
      <c r="Z55" s="13" t="s">
        <v>261</v>
      </c>
      <c r="AA55" s="13" t="s">
        <v>208</v>
      </c>
      <c r="AB55" s="8"/>
      <c r="AC55" s="8"/>
      <c r="AD55" s="8"/>
      <c r="AE55" s="8"/>
    </row>
    <row r="56" spans="1:31" s="5" customFormat="1" ht="104.25" customHeight="1">
      <c r="A56" s="19">
        <v>63</v>
      </c>
      <c r="B56" s="23" t="s">
        <v>36</v>
      </c>
      <c r="C56" s="19" t="s">
        <v>181</v>
      </c>
      <c r="D56" s="23" t="s">
        <v>30</v>
      </c>
      <c r="E56" s="19">
        <v>14</v>
      </c>
      <c r="F56" s="13" t="s">
        <v>239</v>
      </c>
      <c r="G56" s="13" t="s">
        <v>240</v>
      </c>
      <c r="H56" s="56" t="s">
        <v>241</v>
      </c>
      <c r="I56" s="15">
        <v>12</v>
      </c>
      <c r="J56" s="15" t="s">
        <v>37</v>
      </c>
      <c r="K56" s="23">
        <v>0.75</v>
      </c>
      <c r="L56" s="23">
        <v>1</v>
      </c>
      <c r="M56" s="23"/>
      <c r="N56" s="23"/>
      <c r="O56" s="23"/>
      <c r="P56" s="23"/>
      <c r="Q56" s="23"/>
      <c r="R56" s="23"/>
      <c r="S56" s="23"/>
      <c r="T56" s="23"/>
      <c r="U56" s="23"/>
      <c r="V56" s="23"/>
      <c r="W56" s="13" t="s">
        <v>44</v>
      </c>
      <c r="X56" s="15">
        <v>105700644685</v>
      </c>
      <c r="Y56" s="13" t="s">
        <v>45</v>
      </c>
      <c r="Z56" s="13" t="s">
        <v>261</v>
      </c>
      <c r="AA56" s="13" t="s">
        <v>209</v>
      </c>
      <c r="AB56" s="8"/>
      <c r="AC56" s="8"/>
      <c r="AD56" s="8"/>
      <c r="AE56" s="8"/>
    </row>
    <row r="57" spans="1:31" s="5" customFormat="1" ht="81" customHeight="1">
      <c r="A57" s="19">
        <v>64</v>
      </c>
      <c r="B57" s="23" t="s">
        <v>36</v>
      </c>
      <c r="C57" s="19" t="s">
        <v>181</v>
      </c>
      <c r="D57" s="23" t="s">
        <v>210</v>
      </c>
      <c r="E57" s="19">
        <v>11</v>
      </c>
      <c r="F57" s="13" t="s">
        <v>227</v>
      </c>
      <c r="G57" s="13" t="s">
        <v>228</v>
      </c>
      <c r="H57" s="18" t="s">
        <v>229</v>
      </c>
      <c r="I57" s="15">
        <v>12</v>
      </c>
      <c r="J57" s="15" t="s">
        <v>37</v>
      </c>
      <c r="K57" s="23">
        <v>0.75</v>
      </c>
      <c r="L57" s="23">
        <v>1</v>
      </c>
      <c r="M57" s="23"/>
      <c r="N57" s="23"/>
      <c r="O57" s="23"/>
      <c r="P57" s="23"/>
      <c r="Q57" s="23"/>
      <c r="R57" s="23"/>
      <c r="S57" s="23"/>
      <c r="T57" s="23"/>
      <c r="U57" s="23"/>
      <c r="V57" s="23"/>
      <c r="W57" s="13" t="s">
        <v>44</v>
      </c>
      <c r="X57" s="15">
        <v>105700644685</v>
      </c>
      <c r="Y57" s="13" t="s">
        <v>45</v>
      </c>
      <c r="Z57" s="13" t="s">
        <v>46</v>
      </c>
      <c r="AA57" s="13" t="s">
        <v>211</v>
      </c>
      <c r="AB57" s="8"/>
      <c r="AC57" s="8"/>
      <c r="AD57" s="8"/>
      <c r="AE57" s="8"/>
    </row>
    <row r="58" spans="1:31" s="5" customFormat="1" ht="76.5" customHeight="1">
      <c r="A58" s="19">
        <v>65</v>
      </c>
      <c r="B58" s="23" t="s">
        <v>36</v>
      </c>
      <c r="C58" s="19" t="s">
        <v>212</v>
      </c>
      <c r="D58" s="23" t="s">
        <v>251</v>
      </c>
      <c r="E58" s="19" t="s">
        <v>201</v>
      </c>
      <c r="F58" s="13" t="s">
        <v>262</v>
      </c>
      <c r="G58" s="13">
        <v>83.565931000000006</v>
      </c>
      <c r="H58" s="56" t="s">
        <v>263</v>
      </c>
      <c r="I58" s="15">
        <v>12</v>
      </c>
      <c r="J58" s="15" t="s">
        <v>37</v>
      </c>
      <c r="K58" s="23">
        <v>0.75</v>
      </c>
      <c r="L58" s="23">
        <v>2</v>
      </c>
      <c r="M58" s="23"/>
      <c r="N58" s="23"/>
      <c r="O58" s="23"/>
      <c r="P58" s="23"/>
      <c r="Q58" s="23"/>
      <c r="R58" s="23"/>
      <c r="S58" s="23"/>
      <c r="T58" s="23"/>
      <c r="U58" s="23"/>
      <c r="V58" s="23"/>
      <c r="W58" s="13" t="s">
        <v>44</v>
      </c>
      <c r="X58" s="15">
        <v>105700644685</v>
      </c>
      <c r="Y58" s="13" t="s">
        <v>45</v>
      </c>
      <c r="Z58" s="13" t="s">
        <v>46</v>
      </c>
      <c r="AA58" s="13" t="s">
        <v>213</v>
      </c>
      <c r="AB58" s="8"/>
      <c r="AC58" s="8"/>
      <c r="AD58" s="8"/>
      <c r="AE58" s="8"/>
    </row>
    <row r="59" spans="1:31" s="5" customFormat="1" ht="76.5" customHeight="1">
      <c r="A59" s="19">
        <v>66</v>
      </c>
      <c r="B59" s="23" t="s">
        <v>36</v>
      </c>
      <c r="C59" s="19" t="s">
        <v>214</v>
      </c>
      <c r="D59" s="23" t="s">
        <v>51</v>
      </c>
      <c r="E59" s="19" t="s">
        <v>245</v>
      </c>
      <c r="F59" s="13" t="s">
        <v>242</v>
      </c>
      <c r="G59" s="13" t="s">
        <v>243</v>
      </c>
      <c r="H59" s="56" t="s">
        <v>244</v>
      </c>
      <c r="I59" s="15">
        <v>12</v>
      </c>
      <c r="J59" s="15" t="s">
        <v>37</v>
      </c>
      <c r="K59" s="23">
        <v>0.75</v>
      </c>
      <c r="L59" s="23">
        <v>1</v>
      </c>
      <c r="M59" s="23"/>
      <c r="N59" s="23"/>
      <c r="O59" s="23"/>
      <c r="P59" s="23"/>
      <c r="Q59" s="23"/>
      <c r="R59" s="23"/>
      <c r="S59" s="23"/>
      <c r="T59" s="23"/>
      <c r="U59" s="23"/>
      <c r="V59" s="23"/>
      <c r="W59" s="13" t="s">
        <v>44</v>
      </c>
      <c r="X59" s="15">
        <v>105700644685</v>
      </c>
      <c r="Y59" s="13" t="s">
        <v>45</v>
      </c>
      <c r="Z59" s="13" t="s">
        <v>261</v>
      </c>
      <c r="AA59" s="13" t="s">
        <v>215</v>
      </c>
      <c r="AB59" s="8"/>
      <c r="AC59" s="8"/>
      <c r="AD59" s="8"/>
      <c r="AE59" s="8"/>
    </row>
    <row r="60" spans="1:31" s="5" customFormat="1" ht="76.5" customHeight="1">
      <c r="A60" s="19">
        <v>67</v>
      </c>
      <c r="B60" s="23" t="s">
        <v>36</v>
      </c>
      <c r="C60" s="19" t="s">
        <v>214</v>
      </c>
      <c r="D60" s="23" t="s">
        <v>51</v>
      </c>
      <c r="E60" s="19">
        <v>13</v>
      </c>
      <c r="F60" s="13" t="s">
        <v>246</v>
      </c>
      <c r="G60" s="13" t="s">
        <v>247</v>
      </c>
      <c r="H60" s="56" t="s">
        <v>248</v>
      </c>
      <c r="I60" s="15">
        <v>12</v>
      </c>
      <c r="J60" s="15" t="s">
        <v>37</v>
      </c>
      <c r="K60" s="23">
        <v>0.75</v>
      </c>
      <c r="L60" s="23">
        <v>1</v>
      </c>
      <c r="M60" s="23"/>
      <c r="N60" s="23"/>
      <c r="O60" s="23"/>
      <c r="P60" s="23"/>
      <c r="Q60" s="23"/>
      <c r="R60" s="23"/>
      <c r="S60" s="23"/>
      <c r="T60" s="23"/>
      <c r="U60" s="23"/>
      <c r="V60" s="23"/>
      <c r="W60" s="13" t="s">
        <v>44</v>
      </c>
      <c r="X60" s="15">
        <v>105700644685</v>
      </c>
      <c r="Y60" s="13" t="s">
        <v>45</v>
      </c>
      <c r="Z60" s="13" t="s">
        <v>46</v>
      </c>
      <c r="AA60" s="13" t="s">
        <v>216</v>
      </c>
      <c r="AB60" s="8"/>
      <c r="AC60" s="8"/>
      <c r="AD60" s="8"/>
      <c r="AE60" s="8"/>
    </row>
    <row r="61" spans="1:31" s="5" customFormat="1" ht="179.25" customHeight="1">
      <c r="A61" s="19">
        <v>68</v>
      </c>
      <c r="B61" s="23" t="s">
        <v>36</v>
      </c>
      <c r="C61" s="19" t="s">
        <v>214</v>
      </c>
      <c r="D61" s="23" t="s">
        <v>39</v>
      </c>
      <c r="E61" s="19">
        <v>28</v>
      </c>
      <c r="F61" s="13" t="s">
        <v>254</v>
      </c>
      <c r="G61" s="13">
        <v>83.564857000000003</v>
      </c>
      <c r="H61" s="57" t="s">
        <v>255</v>
      </c>
      <c r="I61" s="15">
        <v>12</v>
      </c>
      <c r="J61" s="15" t="s">
        <v>37</v>
      </c>
      <c r="K61" s="23">
        <v>0.75</v>
      </c>
      <c r="L61" s="23">
        <v>1</v>
      </c>
      <c r="M61" s="23"/>
      <c r="N61" s="23"/>
      <c r="O61" s="23"/>
      <c r="P61" s="23"/>
      <c r="Q61" s="23"/>
      <c r="R61" s="23"/>
      <c r="S61" s="23"/>
      <c r="T61" s="23"/>
      <c r="U61" s="23"/>
      <c r="V61" s="23"/>
      <c r="W61" s="13" t="s">
        <v>44</v>
      </c>
      <c r="X61" s="15">
        <v>105700644685</v>
      </c>
      <c r="Y61" s="13" t="s">
        <v>45</v>
      </c>
      <c r="Z61" s="13" t="s">
        <v>261</v>
      </c>
      <c r="AA61" s="13" t="s">
        <v>217</v>
      </c>
      <c r="AB61" s="8"/>
      <c r="AC61" s="8"/>
      <c r="AD61" s="8"/>
      <c r="AE61" s="8"/>
    </row>
    <row r="62" spans="1:31" s="5" customFormat="1" ht="159.75" customHeight="1">
      <c r="A62" s="19">
        <v>69</v>
      </c>
      <c r="B62" s="23" t="s">
        <v>36</v>
      </c>
      <c r="C62" s="19" t="s">
        <v>214</v>
      </c>
      <c r="D62" s="23" t="s">
        <v>39</v>
      </c>
      <c r="E62" s="19">
        <v>58</v>
      </c>
      <c r="F62" s="13" t="s">
        <v>256</v>
      </c>
      <c r="G62" s="13">
        <v>83.560789</v>
      </c>
      <c r="H62" s="56" t="s">
        <v>257</v>
      </c>
      <c r="I62" s="15">
        <v>12</v>
      </c>
      <c r="J62" s="15" t="s">
        <v>37</v>
      </c>
      <c r="K62" s="23">
        <v>0.75</v>
      </c>
      <c r="L62" s="23">
        <v>1</v>
      </c>
      <c r="M62" s="23"/>
      <c r="N62" s="23"/>
      <c r="O62" s="23"/>
      <c r="P62" s="23"/>
      <c r="Q62" s="23"/>
      <c r="R62" s="23"/>
      <c r="S62" s="23"/>
      <c r="T62" s="23"/>
      <c r="U62" s="23"/>
      <c r="V62" s="23"/>
      <c r="W62" s="13" t="s">
        <v>44</v>
      </c>
      <c r="X62" s="15">
        <v>105700644685</v>
      </c>
      <c r="Y62" s="13" t="s">
        <v>45</v>
      </c>
      <c r="Z62" s="13" t="s">
        <v>261</v>
      </c>
      <c r="AA62" s="13" t="s">
        <v>218</v>
      </c>
      <c r="AB62" s="8"/>
      <c r="AC62" s="8"/>
      <c r="AD62" s="8"/>
      <c r="AE62" s="8"/>
    </row>
    <row r="100" spans="8:8">
      <c r="H100" s="22" t="s">
        <v>201</v>
      </c>
    </row>
  </sheetData>
  <mergeCells count="25">
    <mergeCell ref="O4:R4"/>
    <mergeCell ref="S4:V4"/>
    <mergeCell ref="W4:W6"/>
    <mergeCell ref="X4:X6"/>
    <mergeCell ref="F4:G5"/>
    <mergeCell ref="H4:H6"/>
    <mergeCell ref="I4:I6"/>
    <mergeCell ref="J4:J6"/>
    <mergeCell ref="K4:N4"/>
    <mergeCell ref="A1:AA1"/>
    <mergeCell ref="Y4:Y6"/>
    <mergeCell ref="Z4:Z6"/>
    <mergeCell ref="K5:L5"/>
    <mergeCell ref="M5:N5"/>
    <mergeCell ref="O5:P5"/>
    <mergeCell ref="Q5:R5"/>
    <mergeCell ref="S5:T5"/>
    <mergeCell ref="U5:V5"/>
    <mergeCell ref="A2:AA2"/>
    <mergeCell ref="A3:A6"/>
    <mergeCell ref="B3:H3"/>
    <mergeCell ref="I3:V3"/>
    <mergeCell ref="W3:Z3"/>
    <mergeCell ref="AA3:AA5"/>
    <mergeCell ref="B4:E5"/>
  </mergeCells>
  <dataValidations count="4">
    <dataValidation type="list" allowBlank="1" showInputMessage="1" showErrorMessage="1" promptTitle="Подсказка" prompt="Выберите вариант из списка" sqref="R47:R48">
      <formula1>"Металл, Пластик, Без ограждения"</formula1>
    </dataValidation>
    <dataValidation type="list" allowBlank="1" showInputMessage="1" showErrorMessage="1" promptTitle="Подсказка" prompt="Выберите вариант из списка" sqref="Q47:Q48">
      <formula1>"Открытая, Закрытая"</formula1>
    </dataValidation>
    <dataValidation type="list" allowBlank="1" showInputMessage="1" showErrorMessage="1" promptTitle="Подсказка" prompt="Выберите вариант из списка" sqref="U47:U48">
      <formula1>"Металл, Пластик"</formula1>
    </dataValidation>
    <dataValidation type="list" allowBlank="1" showInputMessage="1" showErrorMessage="1" promptTitle="Подсказка" prompt="Выберите вариант из списка" sqref="P47:P48">
      <formula1>"Асфальт, Грунт, Бетон, Брусчатка"</formula1>
    </dataValidation>
  </dataValidations>
  <hyperlinks>
    <hyperlink ref="H8" r:id="rId1"/>
    <hyperlink ref="H17" r:id="rId2"/>
    <hyperlink ref="H26" r:id="rId3"/>
    <hyperlink ref="H13" r:id="rId4"/>
    <hyperlink ref="H31" r:id="rId5"/>
    <hyperlink ref="H30" r:id="rId6"/>
    <hyperlink ref="H32" r:id="rId7"/>
    <hyperlink ref="H11" r:id="rId8"/>
    <hyperlink ref="H33" r:id="rId9"/>
    <hyperlink ref="H46" r:id="rId10"/>
    <hyperlink ref="H15" r:id="rId11"/>
    <hyperlink ref="H41" r:id="rId12"/>
    <hyperlink ref="H40" r:id="rId13"/>
    <hyperlink ref="H39" r:id="rId14"/>
    <hyperlink ref="H37" r:id="rId15"/>
    <hyperlink ref="H36" r:id="rId16"/>
    <hyperlink ref="H10" r:id="rId17"/>
    <hyperlink ref="H22" r:id="rId18"/>
    <hyperlink ref="H23" r:id="rId19"/>
    <hyperlink ref="H27" r:id="rId20"/>
    <hyperlink ref="H28" r:id="rId21"/>
    <hyperlink ref="H29" r:id="rId22"/>
    <hyperlink ref="H35" r:id="rId23"/>
    <hyperlink ref="H18" r:id="rId24"/>
    <hyperlink ref="H42" r:id="rId25"/>
    <hyperlink ref="H45" r:id="rId26"/>
    <hyperlink ref="H44" r:id="rId27"/>
    <hyperlink ref="H47" r:id="rId28"/>
    <hyperlink ref="H100" r:id="rId29" display="https://yandex.ru/maps/?ll=83.859536%2C56.555294&amp;mode=whatshere&amp;whatshere%5Bpoint%5D=83.858733%2C56.555775&amp;whatshere%5Bzoom%5D=19&amp;z=17"/>
    <hyperlink ref="H57" r:id="rId30"/>
    <hyperlink ref="H54" r:id="rId31"/>
    <hyperlink ref="H49" r:id="rId32"/>
    <hyperlink ref="H56" r:id="rId33"/>
    <hyperlink ref="H59" r:id="rId34"/>
    <hyperlink ref="H60" r:id="rId35"/>
    <hyperlink ref="H55" r:id="rId36"/>
    <hyperlink ref="H53" r:id="rId37"/>
    <hyperlink ref="H52" r:id="rId38"/>
    <hyperlink ref="H48" r:id="rId39"/>
    <hyperlink ref="H50" r:id="rId40"/>
    <hyperlink ref="H51" r:id="rId41"/>
    <hyperlink ref="H61" r:id="rId42"/>
    <hyperlink ref="H62" r:id="rId43"/>
    <hyperlink ref="H58" r:id="rId44"/>
    <hyperlink ref="H9" r:id="rId45"/>
    <hyperlink ref="H12" r:id="rId46"/>
    <hyperlink ref="H19" r:id="rId47"/>
    <hyperlink ref="H38" r:id="rId48"/>
    <hyperlink ref="H21" r:id="rId49"/>
    <hyperlink ref="H24" r:id="rId50"/>
    <hyperlink ref="H25" r:id="rId51"/>
    <hyperlink ref="H14" r:id="rId52"/>
    <hyperlink ref="H16" r:id="rId53"/>
    <hyperlink ref="H20" r:id="rId54"/>
    <hyperlink ref="H34" r:id="rId55"/>
  </hyperlinks>
  <pageMargins left="0.70866141732283472" right="0.70866141732283472" top="0.74803149606299213" bottom="0.74803149606299213" header="0.31496062992125984" footer="0.31496062992125984"/>
  <pageSetup paperSize="9" scale="90" orientation="landscape" r:id="rId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Баткатское сп</vt:lpstr>
      <vt:lpstr>'Баткатское сп'!Область_печати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2023-09-09T04:45:52Z</dcterms:modified>
</cp:coreProperties>
</file>